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eatertzaneen-my.sharepoint.com/personal/siyakudumisa_tzaneen_gov_za/Documents/Documents/GTM Data/Budget and Reporting/2025.2026/Draft Budget/DRAFT BUDGET 2026 2027/"/>
    </mc:Choice>
  </mc:AlternateContent>
  <xr:revisionPtr revIDLastSave="0" documentId="8_{EC095712-3ADF-4719-B514-F1AE043F355F}" xr6:coauthVersionLast="47" xr6:coauthVersionMax="47" xr10:uidLastSave="{00000000-0000-0000-0000-000000000000}"/>
  <bookViews>
    <workbookView xWindow="28680" yWindow="-120" windowWidth="29040" windowHeight="15720" xr2:uid="{46782413-8E28-4E50-B3D5-81483F879E9F}"/>
  </bookViews>
  <sheets>
    <sheet name="Sheet1" sheetId="1" r:id="rId1"/>
  </sheets>
  <calcPr calcId="191029"/>
  <pivotCaches>
    <pivotCache cacheId="8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<sst xmlns="http://schemas.openxmlformats.org/spreadsheetml/2006/main" count="32" uniqueCount="32">
  <si>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Row Labels</t>
  </si>
  <si>
    <t>Sum of Current Year Budget - 2025 2026</t>
  </si>
  <si>
    <t>Sum of 2026 2027 Draft Budget</t>
  </si>
  <si>
    <t>Sum of 2027 2028</t>
  </si>
  <si>
    <t>Sum of 2028 2029</t>
  </si>
  <si>
    <t>Expenditure/Bulk purchases - electricity</t>
  </si>
  <si>
    <t>Expenditure/Contracted services</t>
  </si>
  <si>
    <t>Expenditure/Debt impairment</t>
  </si>
  <si>
    <t>Expenditure/Depreciation and amortisation</t>
  </si>
  <si>
    <t>Expenditure/Employee related costs</t>
  </si>
  <si>
    <t>Expenditure/Interest</t>
  </si>
  <si>
    <t>Expenditure/Inventory consumed</t>
  </si>
  <si>
    <t>Expenditure/Operational costs</t>
  </si>
  <si>
    <t>Expenditure/Remuneration of councillors</t>
  </si>
  <si>
    <t>Expenditure/Transfers and subsidies</t>
  </si>
  <si>
    <t>Revenue/Exchange Revenue/Agency services</t>
  </si>
  <si>
    <t>Revenue/Exchange Revenue/Interest earned from Current and Non Current Assets</t>
  </si>
  <si>
    <t>Revenue/Exchange Revenue/Interest earned from Receivables</t>
  </si>
  <si>
    <t>Revenue/Exchange Revenue/Licence and permits</t>
  </si>
  <si>
    <t>Revenue/Exchange Revenue/Operational Revenue</t>
  </si>
  <si>
    <t>Revenue/Exchange Revenue/Rental from Fixed Assets</t>
  </si>
  <si>
    <t>Revenue/Exchange Revenue/Sale of Goods and Rendering of Services</t>
  </si>
  <si>
    <t>Revenue/Exchange Revenue/Service charges - Electricity</t>
  </si>
  <si>
    <t>Revenue/Exchange Revenue/Service charges - Waste Management</t>
  </si>
  <si>
    <t>Revenue/Non-Exchange Revenue/Fines, penalties and forfeits</t>
  </si>
  <si>
    <t>Revenue/Non-Exchange Revenue/Interest</t>
  </si>
  <si>
    <t>Revenue/Non-Exchange Revenue/Property rates</t>
  </si>
  <si>
    <t>Revenue/Non-Exchange Revenue/Transfer and subsidies - Operational</t>
  </si>
  <si>
    <t>Revenue/Non-Exchange Revenue/Transfers and subsidies - capital (monetary allocations)</t>
  </si>
  <si>
    <t>(blank)</t>
  </si>
  <si>
    <t>Grand Total</t>
  </si>
  <si>
    <t>2026 2027 - Draft Projection of Revenue and Expeniture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</si>
</sst>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64" fontId="0" fillId="2" borderId="0" xfId="0" applyNumberFormat="1" applyFill="1"/>
    <xf numFmtId="164" fontId="0" fillId="3" borderId="0" xfId="0" applyNumberFormat="1" applyFill="1"/>
    <xf numFmtId="164" fontId="0" fillId="4" borderId="0" xfId="0" applyNumberFormat="1" applyFill="1"/>
    <xf numFmtId="164" fontId="0" fillId="0" borderId="0" xfId="0" applyNumberFormat="1"/>
    <xf numFmtId="0" fontId="0" fillId="0" borderId="0" xfId="0" pivotButton="1"/>
    <xf numFmtId="0" fontId="0" fillId="0" borderId="0" xfId="0" pivotButton="1" applyAlignment="1">
      <alignment wrapText="1"/>
    </xf>
  </cellXfs>
  <cellStyles count="1">
    <cellStyle name="Normal" xfId="0" builtinId="0"/>
  </cellStyles>
  <dxfs count="5">
    <dxf>
      <numFmt numFmtId="164" formatCode="_-* #,##0_-;\-* #,##0_-;_-* &quot;-&quot;??_-;_-@_-"/>
    </dxf>
    <dxf>
      <fill>
        <patternFill patternType="solid">
          <bgColor theme="6" tint="0.79998168889431442"/>
        </patternFill>
      </fill>
    </dxf>
    <dxf>
      <fill>
        <patternFill patternType="solid">
          <bgColor theme="3" tint="0.89999084444715716"/>
        </patternFill>
      </fill>
    </dxf>
    <dxf>
      <fill>
        <patternFill patternType="solid">
          <bgColor theme="5" tint="0.79998168889431442"/>
        </patternFill>
      </fill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siyakudumisa_tzaneen_gov_za/Documents/Documents/GTM%20Data/Budget%20and%20Reporting/2025.2026/Draft%20Budget/2026%202027%20Draft%20Budget%20Presentation%20CFO%20Final%20V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iyakudumisa Nokwe" refreshedDate="46093.615746412041" createdVersion="8" refreshedVersion="8" minRefreshableVersion="3" recordCount="2435" xr:uid="{972CFB6E-3A8D-41DB-9B57-8DEE135AAB86}">
  <cacheSource type="worksheet">
    <worksheetSource ref="A1:AO2436" sheet="Draft Budget Detail_GTM" r:id="rId2"/>
  </cacheSource>
  <cacheFields count="40">
    <cacheField name="Project_Id" numFmtId="0">
      <sharedItems containsBlank="1" containsMixedTypes="1" containsNumber="1" containsInteger="1" minValue="10686" maxValue="12797"/>
    </cacheField>
    <cacheField name="PlanProjectItem_ID" numFmtId="0">
      <sharedItems containsBlank="1" containsMixedTypes="1" containsNumber="1" containsInteger="1" minValue="199167" maxValue="236155"/>
    </cacheField>
    <cacheField name="ProjectCode" numFmtId="0">
      <sharedItems containsBlank="1" containsMixedTypes="1" containsNumber="1" containsInteger="1" minValue="2" maxValue="8860"/>
    </cacheField>
    <cacheField name="VOTE" numFmtId="0">
      <sharedItems containsBlank="1"/>
    </cacheField>
    <cacheField name="VOTE 2" numFmtId="0">
      <sharedItems containsBlank="1"/>
    </cacheField>
    <cacheField name="ProjectName" numFmtId="0">
      <sharedItems containsBlank="1"/>
    </cacheField>
    <cacheField name="ProjectDesc" numFmtId="0">
      <sharedItems containsBlank="1"/>
    </cacheField>
    <cacheField name="CapitalOperation" numFmtId="0">
      <sharedItems containsString="0" containsBlank="1" containsNumber="1" containsInteger="1" minValue="0" maxValue="4"/>
    </cacheField>
    <cacheField name="CapitalOperationDesc" numFmtId="0">
      <sharedItems containsBlank="1"/>
    </cacheField>
    <cacheField name="ProjectStatus" numFmtId="0">
      <sharedItems containsBlank="1"/>
    </cacheField>
    <cacheField name="Department_ID" numFmtId="0">
      <sharedItems containsString="0" containsBlank="1" containsNumber="1" containsInteger="1" minValue="1" maxValue="10"/>
    </cacheField>
    <cacheField name="DivisionID" numFmtId="0">
      <sharedItems containsString="0" containsBlank="1" containsNumber="1" containsInteger="1" minValue="3" maxValue="114"/>
    </cacheField>
    <cacheField name="MuniClassification" numFmtId="0">
      <sharedItems containsBlank="1"/>
    </cacheField>
    <cacheField name="SCOAFunctionCode" numFmtId="0">
      <sharedItems containsBlank="1"/>
    </cacheField>
    <cacheField name="SCOAFunctionDesc" numFmtId="0">
      <sharedItems containsBlank="1"/>
    </cacheField>
    <cacheField name="SCOARegionCode" numFmtId="0">
      <sharedItems containsBlank="1"/>
    </cacheField>
    <cacheField name="SCOARegionDesc" numFmtId="0">
      <sharedItems containsBlank="1"/>
    </cacheField>
    <cacheField name="SCOACostingCode" numFmtId="0">
      <sharedItems containsBlank="1"/>
    </cacheField>
    <cacheField name="SCOACostingDesc" numFmtId="0">
      <sharedItems containsBlank="1"/>
    </cacheField>
    <cacheField name="ScoaProjectCode" numFmtId="0">
      <sharedItems containsBlank="1"/>
    </cacheField>
    <cacheField name="SCOAProjectDesc" numFmtId="0">
      <sharedItems containsBlank="1"/>
    </cacheField>
    <cacheField name="SCOAFundCode" numFmtId="0">
      <sharedItems containsBlank="1"/>
    </cacheField>
    <cacheField name="SCOAFundDesc" numFmtId="0">
      <sharedItems containsBlank="1"/>
    </cacheField>
    <cacheField name="SCOAItemCode" numFmtId="0">
      <sharedItems containsBlank="1"/>
    </cacheField>
    <cacheField name="SCOAItemDesc" numFmtId="0">
      <sharedItems containsBlank="1" count="200">
        <s v="Expenditure:Inventory Consumed:Materials and Supplies"/>
        <s v="Expenditure:Depreciation and Amortisation:Depreciation:Computer Equipment"/>
        <s v="Expenditure:Operational Cost:Municipal Services"/>
        <s v="Expenditure:Operational Cost:Licences:Motor Vehicle Licence and Registrations"/>
        <s v="Expenditure:Operational Cost:Insurance Underwriting:Premiums"/>
        <s v="Expenditure:Operational Cost:Ward Committees"/>
        <s v="Expenditure:Operational Cost:External Audit Fees"/>
        <s v="Expenditure:Operational Cost:Licences:Licence Agency Fees"/>
        <s v="Expenditure:Operational Cost:Registration Fees:Seminars, Conferences, Workshops and Events:National"/>
        <s v="Expenditure:Employee Related Cost:Municipal Staff:Salaries, Wages and Allowances:Allowances:Service Related Benefits:Leave Pay"/>
        <s v="Expenditure:Employee Related Cost:Municipal Staff:Social Contributions:Medical"/>
        <s v="Expenditure:Employee Related Cost:Municipal Staff:Social Contributions:Unemployment Insurance"/>
        <s v="Expenditure:Operational Cost:Bank Charges, Facility and Card Fees:Bank Accounts"/>
        <s v="Expenditure:Employee Related Cost:Municipal Staff:Social Contributions:Group Life Insurance"/>
        <s v="Expenditure:Employee Related Cost:Municipal Staff:Salaries, Wages and Allowances:Basic Salary and Wages"/>
        <s v="Expenditure:Employee Related Cost:Municipal Staff:Post-retirement Benefit:Medical:Past Service Cost"/>
        <s v="Expenditure:Employee Related Cost:Municipal Staff:Salaries, Wages and Allowances:Bonuses"/>
        <s v="Expenditure:Employee Related Cost:Municipal Staff:Social Contributions:Bargaining Council"/>
        <s v="Expenditure:Employee Related Cost:Municipal Staff:Social Contributions:Pension"/>
        <s v="Expenditure:Employee Related Cost:Municipal Staff:Salaries, Wages and Allowances:Allowances:Housing Benefits and Incidental:Rental Subsidy"/>
        <s v="Expenditure:Employee Related Cost:Municipal Staff:Salaries, Wages and Allowances:Allowances:Accommodation, Travel and Incidental"/>
        <s v="Expenditure:Employee Related Cost:Municipal Staff:Salaries, Wages and Allowances:Allowances:Cellular and Telephone"/>
        <s v="Expenditure:Operational Cost:Insurance Underwriting:Insurance Claims"/>
        <s v="Expenditure:Employee Related Cost:Municipal Staff:Salaries, Wages and Allowances:Allowances:Service Related Benefits:Overtime:Structured"/>
        <s v="Expenditure:Employee Related Cost:Municipal Staff:Salaries, Wages and Allowances:Allowances:Housing Benefits and Incidental:Housing Benefits"/>
        <s v="Expenditure:Operational Cost:Insurance Underwriting:Excess Payments"/>
        <s v="Expenditure:Operational Cost:Commission:Prepaid Electricity"/>
        <s v="Expenditure:Operating Leases:Machinery and Equipment"/>
        <s v="Expenditure:Depreciation and Amortisation:Depreciation:Furniture and Office Equipment"/>
        <s v="Expenditure:Operational Cost:Travel and Subsistence:Domestic:Transport without Operator:Car Rental"/>
        <s v="Expenditure:Operational Cost:Deeds"/>
        <s v="Expenditure:Operational Cost:Bursaries (Employees)"/>
        <s v="Expenditure:Operational Cost:Printing, Publications and Books"/>
        <s v="Expenditure:Operational Cost:Hire Charges"/>
        <s v="Expenditure:Employee Related Cost:Municipal Staff:Salaries, Wages and Allowances:Allowances:Service Related Benefits:Standby Allowance"/>
        <s v="Expenditure:Operational Cost:Professional Bodies, Membership and Subscription"/>
        <s v="Expenditure:Operational Cost:Advertising, Publicity and Marketing:Municipal Newsletters"/>
        <s v="Expenditure:Operational Cost:Travel and Subsistence:Domestic:Daily Allowance"/>
        <s v="Expenditure:Depreciation and Amortisation:Depreciation:Other Assets:Operational Buildings:Municipal Offices"/>
        <s v="Expenditure:Operational Cost:Wet Fuel"/>
        <s v="Expenditure:Operational Cost:Advertising, Publicity and Marketing:Corporate and Municipal Activities"/>
        <s v="Expenditure:Operational Cost:Skills Development Fund Levy"/>
        <s v="Expenditure:Inventory Consumed:Consumables:Zero Rated"/>
        <s v="Expenditure:Operational Cost:Entertainment:Senior Management"/>
        <s v="Expenditure:Interest, Dividends and Rent on Land:Interest Paid:Borrowings:Annuity Loans"/>
        <s v="Expenditure:Operational Cost:Seating Allowance for Traditional Leaders"/>
        <s v="Expenditure:Transfers and Subsidies:Capital:Monetary Allocations:Departmental Agencies and Accounts:Provincial Departmental Agencies:Sport Council"/>
        <s v="Expenditure:Transfers and Subsidies:Operational:Monetary Allocations:Non-profit institutions:SPCA"/>
        <s v="Expenditure:Transfers and Subsidies:Operational:Monetary Allocations:Non-profit institutions:Museums"/>
        <s v="Expenditure:Contracted Services:Outsourced Services:Security Services"/>
        <s v="Expenditure:Contracted Services:Outsourced Services:Cleaning Services"/>
        <s v="Expenditure:Operational Cost:Advertising, Publicity and Marketing:Staff Recruitment"/>
        <s v="Expenditure:Operational Cost:Workmen's Compensation Fund"/>
        <s v="Expenditure:Operational Cost:Uniform and Protective Clothing"/>
        <s v="Expenditure:Transfers and Subsidies:Operational:Allocations In-kind:Households:Social Assistance:Social Relief"/>
        <s v="Expenditure:Contracted Services:Outsourced Services:Refuse Removal"/>
        <s v="Expenditure:Depreciation and Amortisation:Depreciation:Transport Assets"/>
        <s v="Expenditure:Operational Cost:Entertainment:Total for All Other Councillors"/>
        <s v="Expenditure:Employee Related Cost:Senior Management:Designation:Social Contributions:Unemployment Insurance"/>
        <s v="Expenditure:Employee Related Cost:Senior Management:Designation:Salaries and Allowances:Allowance:Accommodation, Travel and Incidental"/>
        <s v="Expenditure:Employee Related Cost:Senior Management:Designation:Salaries and Allowances:Basic Salary"/>
        <s v="Expenditure:Employee Related Cost:Senior Management:Designation:Salaries and Allowances:Allowance:Cellular and Telephone"/>
        <s v="Expenditure:Employee Related Cost:Senior Management:Designation:Social Contributions:Bargaining Council"/>
        <s v="Expenditure:Employee Related Cost:Senior Management:Designation:Social Contributions:Pension"/>
        <s v="Expenditure:Contracted Services:Consultants and Professional Services:Business and Advisory:Business and Financial Management"/>
        <s v="Expenditure:Depreciation and Amortisation:Depreciation:Electrical Infrastructure:HV Switching Station"/>
        <s v="Expenditure:Depreciation and Amortisation:Amortisation:Intangible Assets:Licences and Rights:Computer Software and Applications"/>
        <s v="Expenditure:Depreciation and Amortisation:Depreciation:Machinery and Equipment"/>
        <s v="Expenditure:Employee Related Cost:Senior Management:Chief Financial Officer:Salaries and Allowances:Allowance:Accommodation, Travel and Incidental"/>
        <s v="Expenditure:Employee Related Cost:Senior Management:Chief Financial Officer:Salaries and Allowances:Basic Salary"/>
        <s v="Expenditure:Employee Related Cost:Senior Management:Chief Financial Officer:Salaries and Allowances:Allowance:Cellular and Telephone"/>
        <s v="Expenditure:Employee Related Cost:Senior Management:Chief Financial Officer:Social Contributions:Pension"/>
        <s v="Expenditure:Employee Related Cost:Senior Management:Chief Financial Officer:Social Contributions:Unemployment Insurance"/>
        <s v="Expenditure:Employee Related Cost:Senior Management:Chief Financial Officer:Social Contributions:Bargaining Council"/>
        <s v="Expenditure:Operational Cost:Achievements and Awards"/>
        <s v="Expenditure:Interest, Dividends and Rent on Land:Interest Paid:Overdue Accounts"/>
        <s v="Expenditure:Contracted Services:Consultants and Professional Services:Business and Advisory:Valuer and Assessors"/>
        <s v="Expenditure:Contracted Services:Contractors:Maintenance of Unspecified Assets"/>
        <s v="Expenditure:Contracted Services:Outsourced Services:Business and Advisory:Business and Financial Management"/>
        <s v="Expenditure:Transfers and Subsidies:Operational:Monetary Allocations:Private Enterprises:Other Transfers Private Enterprises:Mayors' Charity Fund"/>
        <s v="Expenditure:Contracted Services:Outsourced Services:Meter Management"/>
        <s v="Expenditure:Contracted Services:Consultants and Professional Services:Infrastructure and Planning:Land and Quantity Surveyors"/>
        <s v="Expenditure:Transfers and Subsidies:Operational:Monetary Allocations:Public Corporations:Other Transfers Public Corporations:ESKOM"/>
        <s v="Expenditure:Remuneration of Councillors:Chief  Whip:Allowances and Service Related Benefits:Basic Salary"/>
        <s v="Expenditure:Remuneration of Councillors:Chief  Whip:Allowances and Service Related Benefits:Cell phone Allowance"/>
        <s v="Expenditure:Remuneration of Councillors:Chief  Whip:Allowances and Service Related Benefits:Motor Vehicle Allowance"/>
        <s v="Expenditure:Remuneration of Councillors:Executive Committee/Mayoral Committee:Allowances and Service Related Benefits:Basic Salary"/>
        <s v="Expenditure:Remuneration of Councillors:Executive Committee/Mayoral Committee:Allowances and Service Related Benefits:Cell phone Allowance"/>
        <s v="Expenditure:Remuneration of Councillors:Executive Committee/Mayoral Committee:Allowances and Service Related Benefits:Motor Vehicle Allowance"/>
        <s v="Expenditure:Remuneration of Councillors:Executive Mayor/Mayor:Allowances and Service Related Benefits:Basic Salary"/>
        <s v="Expenditure:Remuneration of Councillors:Executive Mayor/Mayor:Allowances and Service Related Benefits:Cell phone Allowance"/>
        <s v="Expenditure:Remuneration of Councillors:Executive Mayor/Mayor:Allowances and Service Related Benefits:Travelling Allowance"/>
        <s v="Expenditure:Remuneration of Councillors:Section 79 committee chairperson:Allowances and Service Related Benefits:Basic Salary"/>
        <s v="Expenditure:Remuneration of Councillors:Section 79 committee chairperson:Allowances and Service Related Benefits:Cell Phone Allowance"/>
        <s v="Expenditure:Remuneration of Councillors:Section 79 committee chairperson:Allowances and Service Related Benefits:Motor Vehicle Allowance"/>
        <s v="Expenditure:Contracted Services:Contractors:Transportation"/>
        <s v="Expenditure:Operational Cost:Communication:Telephone, Fax, Telegraph and Telex"/>
        <s v="Expenditure:Employee Related Cost:Municipal Staff:Salaries, Wages and Allowances:Allowances:Travel or Motor Vehicle"/>
        <s v="Expenditure:Operational Cost:Travel and Subsistence:Domestic:Incidental Cost"/>
        <s v="Expenditure:Depreciation and Amortisation:Depreciation:Community Assets:Sport and Recreation Facilities:Outdoor Facilities"/>
        <s v="Expenditure:Depreciation and Amortisation:Depreciation:Other Assets:Operational Buildings:Depots"/>
        <s v="Expenditure:Depreciation and Amortisation:Depreciation:Other Assets:Operational Buildings:Capital Spares"/>
        <s v="Expenditure:Depreciation and Amortisation:Depreciation:Other Assets:Operational Buildings:Building Plan Offices"/>
        <s v="Expenditure:Remuneration of Councillors:Speaker:Allowances and Service Related Benefits:Basic Salary"/>
        <s v="Expenditure:Remuneration of Councillors:Speaker:Allowances and Service Related Benefits:Cell phone Allowance"/>
        <s v="Expenditure:Remuneration of Councillors:Speaker:Allowances and Service Related Benefits:Motor Vehicle Allowance"/>
        <s v="Expenditure:Operational Cost:Communication:Postage/Stamps/Franking Machines"/>
        <s v="Expenditure:Transfers and Subsidies:Capital:Monetary Allocations:Non-Profit Institutions:Public Schools:Business Arts South Africa"/>
        <s v="Expenditure:Depreciation and Amortisation:Depreciation:Solid Waste Infrastructure:Landfill Sites"/>
        <s v="Expenditure:Depreciation and Amortisation:Depreciation:Solid Waste Infrastructure:Waste Drop-off Points"/>
        <s v="Expenditure:Contracted Services:Consultants and Professional Services:Infrastructure and Planning:Town Planner"/>
        <s v="Expenditure:Employee Related Cost:Senior Management:Municipal Manager (MM):Salaries and Allowances:Basic Salary"/>
        <s v="Expenditure:Employee Related Cost:Senior Management:Municipal Manager (MM):Salaries and Allowances:Allowance:Accommodation, Travel and Incidental"/>
        <s v="Expenditure:Employee Related Cost:Senior Management:Municipal Manager (MM):Social Contributions:Bargaining Council"/>
        <s v="Expenditure:Employee Related Cost:Senior Management:Municipal Manager (MM):Salaries and Allowances:Allowance:Cellular and Telephone"/>
        <s v="Expenditure:Employee Related Cost:Senior Management:Municipal Manager (MM):Social Contributions:Pension"/>
        <s v="Expenditure:Employee Related Cost:Senior Management:Municipal Manager (MM):Social Contributions:Unemployment Insurance"/>
        <s v="Expenditure:Employee Related Cost:Senior Management:Municipal Manager (MM):Salaries and Allowances:Bonuses"/>
        <s v="Expenditure:Contracted Services:Contractors:Employee Wellness"/>
        <s v="Expenditure:Remuneration of Councillors:Total for All Other Councillors:Allowances and Service Related Benefits:Basic Salary"/>
        <s v="Expenditure:Remuneration of Councillors:Total for All Other Councillors:Allowances and Service Related Benefits:Cell phone Allowance"/>
        <s v="Expenditure:Remuneration of Councillors:Total for All Other Councillors:Allowances and Service Related Benefits:Motor Vehicle Allowance"/>
        <s v="Expenditure:Contracted Services:Consultants and Professional Services:Business and Advisory:Occupational Health and Safety"/>
        <s v="Expenditure:Contracted Services:Outsourced Services:Professional Staff"/>
        <s v="Expenditure:Employee Related Cost:Municipal Staff:Salaries, Wages and Allowances:Allowances:Housing Benefits and Incidental:Essential User"/>
        <s v="Expenditure:Transfers and Subsidies:Operational:Monetary Allocations:Departmental Agencies and Accounts:National Departmental Agencies:Education, Training and Development Practices SETA"/>
        <s v="Expenditure:Transfers and Subsidies:Capital:Monetary Allocations:Households:Social Assistance:Poverty Relief"/>
        <s v="Expenditure:Transfers and Subsidies:Operational:Monetary Allocations:Households:Other Transfers (Cash):Other (National Housing Programme):EPWP Programme:Skill Development and Training"/>
        <s v="Expenditure:Contracted Services:Outsourced Services:Internal Auditors"/>
        <s v="Expenditure:Depreciation and Amortisation:Depreciation:Community Assets:Community Facilities:Parks"/>
        <s v="Expenditure:Depreciation and Amortisation:Depreciation:Community Assets:Community Facilities:Museums"/>
        <s v="Expenditure:Transfers and Subsidies:Operational:Monetary Allocations:Municipal Entities"/>
        <s v="Expenditure:Contracted Services:Consultants and Professional Services:Business and Advisory:Audit Committee"/>
        <s v="Expenditure:Employee Related Cost:Senior Management:Designation:Salaries and Allowances:Bonuses"/>
        <s v="Expenditure:Operational Cost:Cost relating to the Sale of Houses"/>
        <s v="Expenditure:Operational Cost:Drivers Licences and Permits"/>
        <s v="Expenditure:Contracted Services:Outsourced Services:Traffic Management"/>
        <s v="Expenditure:Operational Cost:Advertising, Publicity and Marketing:Gifts and Promotional Items"/>
        <s v="Expenditure:Operational Cost:Office Decorations"/>
        <s v="Expenditure:Bulk Purchases:Electricity:ESKOM"/>
        <s v="Expenditure:Depreciation and Amortisation:Depreciation:Storm water Infrastructure:Drainage Collection"/>
        <s v="Expenditure:Operational Cost:Travel and Subsistence:Domestic:Food and Beverage (Served)"/>
        <s v="Expenditure:Contracted Services:Outsourced Services:Personnel and Labour"/>
        <s v="Expenditure:Depreciation and Amortisation:Depreciation:Roads Infrastructure:Capital Spares"/>
        <s v="Expenditure:Depreciation and Amortisation:Depreciation:Roads Infrastructure:Roads"/>
        <s v="Expenditure:Depreciation and Amortisation:Depreciation:Roads Infrastructure:Road Structures"/>
        <s v="Expenditure:Depreciation and Amortisation:Depreciation:Community Assets:Community Facilities:Halls"/>
        <s v="Expenditure:Operational Cost:Courier and Delivery Services"/>
        <s v="Expenditure:Operational Cost:Advertising, Publicity and Marketing:Auctions"/>
        <s v="Expenditure:Interest, Dividends and Rent on Land:Interest Paid:Finance Leases"/>
        <s v="Gains and Losses:Impairment Loss:Trade and Other Receivables from Exchange Transactions:Waste Management"/>
        <s v="Gains and Losses:Reversal of Impairment Loss:Other Receivables from Non-exchange Revenue:Property Rates"/>
        <s v="Gains and Losses:Impairment Loss:Trade and Other Receivables from Exchange Transactions:Electricity"/>
        <s v="Gains and Losses:Impairment Loss:Trade and Other Receivables from Exchange Transactions:Non Specific Accounts"/>
        <s v="Revenue:Non-exchange Revenue:Property Rates by Usage:Public Service Infrastructure Properties"/>
        <s v="Revenue:Non-exchange Revenue:Property Rates by Usage:Business and Commercial Properties"/>
        <s v="Revenue:Non-exchange Revenue:Property Rates by Usage:Residential Properties"/>
        <s v="Revenue:Non-exchange Revenue:Property Rates by Usage:Industrial Properties"/>
        <s v="Revenue:Non-exchange Revenue:Property Rates by Usage:Agricultural Properties"/>
        <s v="Revenue:Exchange Revenue:Licences or Permits:Trading"/>
        <s v="Revenue:Exchange Revenue:Licences or Permits:Road and Transport:Drivers Licence Certificate"/>
        <s v="Revenue:Exchange Revenue:Service Charges:Waste Management:Disposal Facilities"/>
        <s v="Revenue:Exchange Revenue:Operational Revenue:Registration Fees:Landing Fees (Aerodrome)"/>
        <s v="Revenue:Exchange Revenue:Sales of Goods and Rendering of Services:Cemetery and Burial"/>
        <s v="Revenue:Exchange Revenue:Agency Services:National:Department of Environmental Affairs:Alien Clearing Operational"/>
        <s v="Revenue:Exchange Revenue:Operational Revenue:Collection Charges"/>
        <s v="Revenue:Exchange Revenue:Sales of Goods and Rendering of Services:Photo copies, Faxes and Telephone charges"/>
        <s v="Revenue:Exchange Revenue:Operational Revenue:Insurance Refund"/>
        <s v="Revenue:Non-exchange Revenue:Transfers and Subsidies:Operational:Monetary Allocations:National Revenue Fund:Equitable Share"/>
        <s v="Revenue:Exchange Revenue:Service Charges:Electricity:Electricity Sales:Domestic Low:Farm Dwellings"/>
        <s v="Revenue:Exchange Revenue:Operational Revenue:Commission:Transaction Handling Fees"/>
        <s v="Revenue:Exchange Revenue:Operational Revenue:Request for Information:Access to Information Act"/>
        <s v="Revenue:Exchange Revenue:Sales of Goods and Rendering of Services:Sale of Goods:Valuation Rolls"/>
        <s v="Revenue:Exchange Revenue:Rental from Fixed Assets:Non-market Related:Investment Property:Straight-lined Operating"/>
        <s v="Revenue:Exchange Revenue:Interest, Dividend and Rent on Land:Interest:Receivables:Waste Management"/>
        <s v="Revenue:Exchange Revenue:Interest, Dividend and Rent on Land:Interest:Receivables:Service Charges"/>
        <s v="Revenue:Exchange Revenue:Sales of Goods and Rendering of Services:Management Fees"/>
        <s v="Revenue:Non-exchange Revenue:Transfers and Subsidies:Operational:Monetary Allocations:National Governments:Integrated National Electrification Programme Grant"/>
        <s v="Revenue:Exchange Revenue:Operational Revenue:Inspection Fees:Facilities"/>
        <s v="Revenue:Non-exchange Revenue:Transfers and Subsidies:Operational:Monetary Allocations:National Governments:Expanded Public Works Programme Integrated Grant"/>
        <s v="Revenue:Exchange Revenue:Service Charges:Electricity:Connection/Reconnection:Connections New:Non-government Housing"/>
        <s v="Revenue:Exchange Revenue:Interest, Dividend and Rent on Land:Interest:Current and Non-current Assets:Short Term Investments and Call Accounts"/>
        <s v="Revenue:Non-exchange Revenue:Fines, Penalties and Forfeits:Fines:Traffic:Court Fines"/>
        <s v="Revenue:Exchange Revenue:Service Charges:Electricity:Connection/Reconnection:Disconnection/Reconnection Fees"/>
        <s v="Revenue:Non-exchange Revenue:Fines, Penalties and Forfeits:Fines:Overdue Books Fine"/>
        <s v="Revenue:Exchange Revenue:Sales of Goods and Rendering of Services:Library Fees:Membership"/>
        <s v="Revenue:Non-exchange Revenue:Transfers and Subsidies:Operational:Monetary Allocations:National Governments:Municipal Infrastructure Grant"/>
        <s v="Revenue:Non-exchange Revenue:Transfers and Subsidies:Capital:Monetary Allocations:National Government:Municipal Infrastructure Grant"/>
        <s v="Revenue:Non-exchange Revenue:Transfers and Subsidies:Operational:Monetary Allocations:National Governments:Local Government Financial Management Grant"/>
        <s v="Revenue:Exchange Revenue:Sales of Goods and Rendering of Services:Clearance Certificates"/>
        <s v="Revenue:Exchange Revenue:Interest, Dividend and Rent on Land:Interest:Receivables:Electricity"/>
        <s v="Revenue:Non-exchange Revenue:Interest:Interest:Receivables:Property Rates"/>
        <s v="Revenue:Exchange Revenue:Sales of Goods and Rendering of Services:Building Plan Approval"/>
        <s v="Revenue:Exchange Revenue:Operational Revenue:Administrative Handling Fees"/>
        <s v="Revenue:Exchange Revenue:Service Charges:Electricity:Availability Charges"/>
        <s v="Revenue:Non-exchange Revenue:Transfers and Subsidies:Operational:Monetary Allocations:National Governments:Energy Efficiency and Demand Side Management Grant"/>
        <s v="Revenue:Non-exchange Revenue:Transfers and Subsidies:Operational:Monetary Allocations:Departmental Agencies and Accounts:National Departmental Agencies:Education, Training and Development Practices SETA"/>
        <s v="Revenue:Exchange Revenue:Service Charges:Electricity:Electricity Sales:Industrial (400 Volts) (Low Voltage)"/>
        <s v="Revenue:Exchange Revenue:Service Charges:Waste Management:Skip"/>
        <m/>
      </sharedItems>
    </cacheField>
    <cacheField name="C4" numFmtId="0">
      <sharedItems containsBlank="1" count="25">
        <s v="Expenditure/Inventory consumed"/>
        <s v="Expenditure/Depreciation and amortisation"/>
        <s v="Expenditure/Operational costs"/>
        <s v="Expenditure/Employee related costs"/>
        <s v="Expenditure/Interest"/>
        <s v="Expenditure/Transfers and subsidies"/>
        <s v="Expenditure/Contracted services"/>
        <s v="Expenditure/Remuneration of councillors"/>
        <s v="Expenditure/Bulk purchases - electricity"/>
        <s v="Expenditure/Debt impairment"/>
        <s v="Revenue/Non-Exchange Revenue/Property rates"/>
        <s v="Revenue/Exchange Revenue/Licence and permits"/>
        <s v="Revenue/Exchange Revenue/Service charges - Waste Management"/>
        <s v="Revenue/Exchange Revenue/Operational Revenue"/>
        <s v="Revenue/Exchange Revenue/Sale of Goods and Rendering of Services"/>
        <s v="Revenue/Exchange Revenue/Agency services"/>
        <s v="Revenue/Non-Exchange Revenue/Transfer and subsidies - Operational"/>
        <s v="Revenue/Exchange Revenue/Service charges - Electricity"/>
        <s v="Revenue/Exchange Revenue/Rental from Fixed Assets"/>
        <s v="Revenue/Exchange Revenue/Interest earned from Receivables"/>
        <s v="Revenue/Exchange Revenue/Interest earned from Current and Non Current Assets"/>
        <s v="Revenue/Non-Exchange Revenue/Fines, penalties and forfeits"/>
        <s v="Revenue/Non-Exchange Revenue/Transfers and subsidies - capital (monetary allocations)"/>
        <s v="Revenue/Non-Exchange Revenue/Interest"/>
        <m/>
      </sharedItems>
    </cacheField>
    <cacheField name="OriginalBudget" numFmtId="0">
      <sharedItems containsString="0" containsBlank="1" containsNumber="1" containsInteger="1" minValue="-555351000" maxValue="556259244"/>
    </cacheField>
    <cacheField name="Virement" numFmtId="0">
      <sharedItems containsString="0" containsBlank="1" containsNumber="1" containsInteger="1" minValue="-3394075" maxValue="2878319"/>
    </cacheField>
    <cacheField name="Adjustment" numFmtId="0">
      <sharedItems containsString="0" containsBlank="1" containsNumber="1" containsInteger="1" minValue="0" maxValue="0"/>
    </cacheField>
    <cacheField name="Current Year Budget - 2025 2026" numFmtId="43">
      <sharedItems containsString="0" containsBlank="1" containsNumber="1" containsInteger="1" minValue="-555351000" maxValue="556259244"/>
    </cacheField>
    <cacheField name="Increase/Decrease" numFmtId="43">
      <sharedItems containsString="0" containsBlank="1" containsNumber="1" minValue="-126941480" maxValue="548690101.10549307"/>
    </cacheField>
    <cacheField name="2026 2027 Draft Budget" numFmtId="43">
      <sharedItems containsString="0" containsBlank="1" containsNumber="1" minValue="-673660597" maxValue="606259244"/>
    </cacheField>
    <cacheField name="2027 2028" numFmtId="43">
      <sharedItems containsString="0" containsBlank="1" containsNumber="1" minValue="-714080232.82000005" maxValue="626265799.05199993"/>
    </cacheField>
    <cacheField name="2028 2029" numFmtId="43">
      <sharedItems containsString="0" containsBlank="1" containsNumber="1" minValue="-728361837.47640002" maxValue="646306304.62166393"/>
    </cacheField>
    <cacheField name="Reserved" numFmtId="0">
      <sharedItems containsString="0" containsBlank="1" containsNumber="1" minValue="0" maxValue="376119.43"/>
    </cacheField>
    <cacheField name="Committed" numFmtId="0">
      <sharedItems containsString="0" containsBlank="1" containsNumber="1" minValue="0" maxValue="4856315.1399999997"/>
    </cacheField>
    <cacheField name="6 Months Actual" numFmtId="0">
      <sharedItems containsString="0" containsBlank="1" containsNumber="1" minValue="-416513000" maxValue="332159328.62"/>
    </cacheField>
    <cacheField name="12 Months Projection" numFmtId="0">
      <sharedItems containsString="0" containsBlank="1" containsNumber="1" minValue="-833026000" maxValue="664318657.24000001"/>
    </cacheField>
    <cacheField name="AvailableBudget" numFmtId="0">
      <sharedItems containsString="0" containsBlank="1" containsNumber="1" minValue="-283817089.13" maxValue="224099915.38"/>
    </cacheField>
    <cacheField name="% Spend" numFmtId="0">
      <sharedItems containsString="0" containsBlank="1" containsNumber="1" minValue="0" maxValue="32380.1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35">
  <r>
    <n v="10898"/>
    <n v="224758"/>
    <n v="214"/>
    <m/>
    <m/>
    <s v="214 | _173_Distribution Network Repair"/>
    <s v="_173_Distribution Network Repair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3003000000000000000"/>
    <s v="Operational:Maintenance:Infrastructure:Corrective Maintenance:Planned:Electrical Infrastructure:HV Switching Station:Electricity Bulk Meter"/>
    <s v="FD001001001008001000000000000000000000"/>
    <s v="Fund:Operational:Revenue:General Revenue:Service Charges:Electricity"/>
    <s v="IE007003000000000000000000000000000000"/>
    <x v="0"/>
    <x v="0"/>
    <n v="28000000"/>
    <n v="-200000"/>
    <n v="0"/>
    <n v="27800000"/>
    <n v="14000000"/>
    <n v="41800000"/>
    <n v="43179400"/>
    <n v="44561140.800000004"/>
    <n v="376119.43"/>
    <n v="1702320"/>
    <n v="11784207.789999999"/>
    <n v="23568415.579999998"/>
    <n v="13937352.779999999"/>
    <n v="42.39"/>
  </r>
  <r>
    <n v="10689"/>
    <n v="224515"/>
    <n v="5"/>
    <m/>
    <m/>
    <s v="5 | _063_30000_LIM333_Maintenance Gravel Roads"/>
    <s v="_063_30000_LIM333_Maintenance Gravel Road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2001002000000000000000"/>
    <s v="Operational:Maintenance:Infrastructure:Corrective Maintenance:Planned:Roads Infrastructure:Roads:Pavements"/>
    <s v="FD001001001008001000000000000000000000"/>
    <s v="Fund:Operational:Revenue:General Revenue:Service Charges:Electricity"/>
    <s v="IE007003000000000000000000000000000000"/>
    <x v="0"/>
    <x v="0"/>
    <n v="20000000"/>
    <n v="0"/>
    <n v="0"/>
    <n v="20000000"/>
    <n v="5000000"/>
    <n v="25000000"/>
    <n v="25824999.999999996"/>
    <n v="26651399.999999996"/>
    <n v="0"/>
    <n v="3853672"/>
    <n v="8550500"/>
    <n v="17101000"/>
    <n v="7595828"/>
    <n v="42.75"/>
  </r>
  <r>
    <n v="10832"/>
    <n v="224774"/>
    <n v="148"/>
    <m/>
    <m/>
    <s v="148 | _063_30000_LIM333_Maintenance Tarred Roads"/>
    <s v="_063_30000_LIM333_Maintenance Tarred Road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2001002000000000000000"/>
    <s v="Operational:Maintenance:Infrastructure:Corrective Maintenance:Planned:Roads Infrastructure:Roads:Pavements"/>
    <s v="FD001001001002000000000000000000000000"/>
    <s v="Fund:Operational:Revenue:General Revenue:Equitable Share"/>
    <s v="IE007003000000000000000000000000000000"/>
    <x v="0"/>
    <x v="0"/>
    <n v="20000000"/>
    <n v="-30000"/>
    <n v="0"/>
    <n v="19970000"/>
    <n v="5000000"/>
    <n v="24970000"/>
    <n v="25794009.999999996"/>
    <n v="26619418.319999997"/>
    <n v="29610"/>
    <n v="96362.98"/>
    <n v="216679.26"/>
    <n v="433358.52"/>
    <n v="19627347.760000002"/>
    <n v="1.0900000000000001"/>
  </r>
  <r>
    <n v="10690"/>
    <n v="223534"/>
    <n v="6"/>
    <m/>
    <m/>
    <s v="6 | _153_30000_LIM333_Municipal Running Costs_DEPRECIATION_2018"/>
    <s v="_153_30000_LIM333_Municipal Running Costs_DEPRECIATION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60828"/>
    <n v="0"/>
    <n v="0"/>
    <n v="60828"/>
    <n v="0"/>
    <n v="60828"/>
    <n v="62835.323999999993"/>
    <n v="64846.054367999997"/>
    <n v="0"/>
    <n v="0"/>
    <n v="45271.040000000001"/>
    <n v="90542.080000000002"/>
    <n v="15556.96"/>
    <n v="74.42"/>
  </r>
  <r>
    <n v="11562"/>
    <n v="226345"/>
    <n v="1352"/>
    <m/>
    <m/>
    <s v="1352 | EPWP_133_70000_LIM333_Operational  Typical Work Streams Expanded Public Works Programme_CONTRACTED SERVICES_2018"/>
    <s v="EPWP_133_70000_LIM333_Operational  Typical Work Streams Expanded Public Works Programme_CONTRACTED SERVICE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7003000000000000000000000000000000"/>
    <x v="0"/>
    <x v="0"/>
    <n v="10000000"/>
    <n v="0"/>
    <n v="0"/>
    <n v="10000000"/>
    <n v="2000000"/>
    <n v="12000000"/>
    <n v="12395999.999999998"/>
    <n v="12792671.999999998"/>
    <n v="0"/>
    <n v="0"/>
    <n v="420201.16"/>
    <n v="840402.32"/>
    <n v="9579798.8399999999"/>
    <n v="4.2"/>
  </r>
  <r>
    <n v="11638"/>
    <n v="224506"/>
    <n v="2441"/>
    <m/>
    <m/>
    <s v="2441 | OperationalEED-115_New Electricity Connections (Consumer Contribution)"/>
    <s v="OperationalEED-115_New Electricity Connections (Consumer Contribution)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4000000"/>
    <n v="0"/>
    <n v="0"/>
    <n v="4000000"/>
    <n v="0"/>
    <n v="4000000"/>
    <n v="4131999.9999999995"/>
    <n v="4264224"/>
    <n v="67753.919999999998"/>
    <n v="369204.64"/>
    <n v="958729.79"/>
    <n v="1917459.58"/>
    <n v="2604311.65"/>
    <n v="23.97"/>
  </r>
  <r>
    <n v="10694"/>
    <n v="223538"/>
    <n v="10"/>
    <m/>
    <m/>
    <s v="10 | _035_30000_LIM333_Municipal Running Costs_DEPRECIATION_2018"/>
    <s v="_035_30000_LIM333_Municipal Running Costs_DEPRECIATION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41396"/>
    <n v="0"/>
    <n v="0"/>
    <n v="41396"/>
    <n v="0"/>
    <n v="41396"/>
    <n v="42762.067999999999"/>
    <n v="44130.454175999999"/>
    <n v="0"/>
    <n v="0"/>
    <n v="0"/>
    <n v="0"/>
    <n v="41396"/>
    <n v="0"/>
  </r>
  <r>
    <n v="11216"/>
    <n v="208711"/>
    <n v="532"/>
    <m/>
    <m/>
    <s v="532 | 183_LIM333_STREETLIGHTS"/>
    <s v="183_LIM333_STREETLIGHT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8002000000000000000"/>
    <s v="Operational:Maintenance:Infrastructure:Corrective Maintenance:Planned:Electrical Infrastructure:LV Networks:Public Lighting"/>
    <s v="FD001001001008001000000000000000000000"/>
    <s v="Fund:Operational:Revenue:General Revenue:Service Charges:Electricity"/>
    <s v="IE007003000000000000000000000000000000"/>
    <x v="0"/>
    <x v="0"/>
    <n v="2500000"/>
    <n v="0"/>
    <n v="0"/>
    <n v="2500000"/>
    <n v="0"/>
    <n v="2500000"/>
    <n v="2582500"/>
    <n v="2665140"/>
    <n v="1120"/>
    <n v="3266.86"/>
    <n v="758176.36"/>
    <n v="1516352.72"/>
    <n v="1737436.78"/>
    <n v="30.33"/>
  </r>
  <r>
    <n v="10874"/>
    <n v="224788"/>
    <n v="190"/>
    <m/>
    <m/>
    <s v="190 | _162_LIM333_DISTRIBUTION NETWORKS"/>
    <s v="_162_LIM333_DISTRIBUTION NETWORKS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8004000000000000000"/>
    <s v="Operational:Maintenance:Infrastructure:Corrective Maintenance:Planned:Electrical Infrastructure:LV Networks:Electricity Meters"/>
    <s v="FD001001001008001000000000000000000000"/>
    <s v="Fund:Operational:Revenue:General Revenue:Service Charges:Electricity"/>
    <s v="IE007003000000000000000000000000000000"/>
    <x v="0"/>
    <x v="0"/>
    <n v="2000000"/>
    <n v="0"/>
    <n v="0"/>
    <n v="2000000"/>
    <n v="0"/>
    <n v="2000000"/>
    <n v="2065999.9999999998"/>
    <n v="2132112"/>
    <n v="0"/>
    <n v="388500"/>
    <n v="1433625.3"/>
    <n v="2867250.6"/>
    <n v="177874.7"/>
    <n v="71.680000000000007"/>
  </r>
  <r>
    <n v="10805"/>
    <n v="224489"/>
    <n v="121"/>
    <m/>
    <m/>
    <s v="121 | 103_LIM333_COUNCIL-OWNED BUILDINGS"/>
    <s v="103_LIM333_COUNCIL-OWNED BUILDINGS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1001003001001002000000000000"/>
    <s v="Operational:Maintenance:Non-infrastructure:Preventative Maintenance:Interval Based:Other Assets:Operational Buildings:Municipal Offices:Buildings"/>
    <s v="FD001001001002000000000000000000000000"/>
    <s v="Fund:Operational:Revenue:General Revenue:Equitable Share"/>
    <s v="IE007003000000000000000000000000000000"/>
    <x v="0"/>
    <x v="0"/>
    <n v="2891976"/>
    <n v="-1000000"/>
    <n v="0"/>
    <n v="1891976"/>
    <n v="0"/>
    <n v="1891976"/>
    <n v="1954411.2079999999"/>
    <n v="2016952.366656"/>
    <n v="0"/>
    <n v="168246.83"/>
    <n v="176955.29"/>
    <n v="353910.58"/>
    <n v="1546773.88"/>
    <n v="9.35"/>
  </r>
  <r>
    <n v="10725"/>
    <n v="225860"/>
    <n v="41"/>
    <m/>
    <m/>
    <s v="41 | _058_30000_LIM333_Municipal Running Costs_GENERAL EXPENSES _ OTHER_2_2018"/>
    <s v="_058_30000_LIM333_Municipal Running Costs_GENERAL EXPENSES _ OTHER_2_2018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5000000000000000000000000000000"/>
    <x v="2"/>
    <x v="2"/>
    <n v="25286624"/>
    <n v="0"/>
    <n v="0"/>
    <n v="25286624"/>
    <n v="0"/>
    <n v="25286624"/>
    <n v="26121082.591999996"/>
    <n v="26956957.234943997"/>
    <n v="0"/>
    <n v="0"/>
    <n v="19075603.370000001"/>
    <n v="38151206.740000002"/>
    <n v="6211020.6299999999"/>
    <n v="75.44"/>
  </r>
  <r>
    <n v="11624"/>
    <n v="225497"/>
    <n v="2416"/>
    <m/>
    <m/>
    <s v="2416 | Transport Expenditure non core"/>
    <s v="Transport Expenditure non core"/>
    <n v="0"/>
    <s v="Operational Expenditure"/>
    <s v="Initiated"/>
    <n v="6"/>
    <n v="61"/>
    <s v="6002001 / Licensing:Community Services"/>
    <s v="FX012002003000000000000000000000000000"/>
    <s v="Function:Road Transport:Non-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33002000000000000000000000000000"/>
    <x v="3"/>
    <x v="2"/>
    <n v="25939324"/>
    <n v="-683000"/>
    <n v="0"/>
    <n v="25256324"/>
    <n v="-25256324"/>
    <n v="0"/>
    <n v="0"/>
    <n v="0"/>
    <n v="0"/>
    <n v="0"/>
    <n v="0"/>
    <n v="0"/>
    <n v="25256324"/>
    <n v="0"/>
  </r>
  <r>
    <n v="11096"/>
    <n v="225864"/>
    <n v="412"/>
    <m/>
    <m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35000000000000000000000000000000"/>
    <x v="2"/>
    <x v="2"/>
    <n v="18911697"/>
    <n v="-20000"/>
    <n v="0"/>
    <n v="18891697"/>
    <n v="0"/>
    <n v="18891697"/>
    <n v="19515123.000999998"/>
    <n v="20139606.937031999"/>
    <n v="0"/>
    <n v="0"/>
    <n v="9753166.3000000007"/>
    <n v="19506332.600000001"/>
    <n v="9138530.6999999993"/>
    <n v="51.63"/>
  </r>
  <r>
    <n v="10932"/>
    <n v="225320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9007000000000000000000000000000"/>
    <x v="4"/>
    <x v="2"/>
    <n v="13701059"/>
    <n v="0"/>
    <n v="0"/>
    <n v="13701059"/>
    <n v="33761372"/>
    <n v="47462431"/>
    <n v="49028691.222999997"/>
    <n v="50597609.342135996"/>
    <n v="0"/>
    <n v="0"/>
    <n v="7292365.3600000003"/>
    <n v="14584730.720000001"/>
    <n v="6408693.6399999997"/>
    <n v="53.22"/>
  </r>
  <r>
    <n v="10779"/>
    <n v="209446"/>
    <n v="95"/>
    <m/>
    <m/>
    <s v="95 | _162_30000_LIM333_Municipal Running Costs_GENERAL EXPENSES _ OTHER_2018"/>
    <s v="_162_30000_LIM333_Municipal Running Costs_GENERAL EXPENSES _ OTHER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5000000000000000000000000000000"/>
    <x v="2"/>
    <x v="2"/>
    <n v="9200000"/>
    <n v="-212000"/>
    <n v="0"/>
    <n v="8988000"/>
    <n v="0"/>
    <n v="8988000"/>
    <n v="9284604"/>
    <n v="9581711.3279999997"/>
    <n v="0"/>
    <n v="278570.25"/>
    <n v="1324724.25"/>
    <n v="2649448.5"/>
    <n v="7384705.5"/>
    <n v="14.74"/>
  </r>
  <r>
    <n v="11134"/>
    <n v="225962"/>
    <n v="450"/>
    <m/>
    <m/>
    <s v="450 | _006_30000_LIM333_Municipal Running Costs_GENERAL EXPENSES _ OTHER_2018"/>
    <s v="_006_30000_LIM333_Municipal Running Costs_GENERAL EXPENSES _ OTHER_2018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3000000000000000000000000000000"/>
    <x v="5"/>
    <x v="2"/>
    <n v="8400000"/>
    <n v="0"/>
    <n v="0"/>
    <n v="8400000"/>
    <n v="0"/>
    <n v="8400000"/>
    <n v="8677200"/>
    <n v="8954870.4000000004"/>
    <n v="0"/>
    <n v="0"/>
    <n v="3979750"/>
    <n v="7959500"/>
    <n v="4420250"/>
    <n v="47.38"/>
  </r>
  <r>
    <n v="11096"/>
    <n v="226123"/>
    <n v="412"/>
    <m/>
    <m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4000000000000000000000000000000"/>
    <x v="6"/>
    <x v="2"/>
    <n v="7880990"/>
    <n v="0"/>
    <n v="0"/>
    <n v="7880990"/>
    <n v="472859.40000000037"/>
    <n v="8353849.4000000004"/>
    <n v="8629526.4301999994"/>
    <n v="8905671.2759664003"/>
    <n v="0"/>
    <n v="0"/>
    <n v="6764629.1299999999"/>
    <n v="13529258.26"/>
    <n v="1116360.8700000001"/>
    <n v="85.83"/>
  </r>
  <r>
    <n v="10766"/>
    <n v="203520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6000000"/>
    <n v="-6426"/>
    <n v="0"/>
    <n v="5993574"/>
    <n v="0"/>
    <n v="5993574"/>
    <n v="6191361.9419999998"/>
    <n v="6389485.5241440004"/>
    <n v="0"/>
    <n v="2999"/>
    <n v="313459.76"/>
    <n v="626919.52"/>
    <n v="5677115.2400000002"/>
    <n v="5.23"/>
  </r>
  <r>
    <n v="10714"/>
    <n v="205266"/>
    <n v="30"/>
    <m/>
    <m/>
    <s v="30 | _053_70000_LIM333_Operational  Typical Work Streams Capacity Building Training and Development ABET and Life Long Learning Programme_GENERAL EXPENSES _ OTHER_2018"/>
    <s v="_053_70000_LIM333_Operational  Typical Work Streams Capacity Building Training and Development ABET and Life Long Learning Programme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4001000000000000000000000000000"/>
    <s v="Operational:Typical Work Streams:Capacity Building Training and Development:ABET and Life Long Learning Programme"/>
    <s v="FD001001001002000000000000000000000000"/>
    <s v="Fund:Operational:Revenue:General Revenue:Equitable Share"/>
    <s v="IE010037002001000000000000000000000000"/>
    <x v="8"/>
    <x v="2"/>
    <n v="5407991"/>
    <n v="0"/>
    <n v="0"/>
    <n v="5407991"/>
    <n v="506273.86914194003"/>
    <n v="5914264.86914194"/>
    <n v="6109435.6098236237"/>
    <n v="6304937.5493379794"/>
    <n v="26000"/>
    <n v="1366750.33"/>
    <n v="4753589.18"/>
    <n v="9507178.3599999994"/>
    <n v="-738348.51"/>
    <n v="87.9"/>
  </r>
  <r>
    <n v="11099"/>
    <n v="208594"/>
    <n v="415"/>
    <m/>
    <m/>
    <s v="415 | 183_LIM333_COUNCIL-OWNED BUILDINGS"/>
    <s v="183_LIM333_COUNCIL-OWNED BUILDING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2000000000000"/>
    <s v="Operational:Maintenance:Non-infrastructure:Corrective Maintenance:Planned:Other Assets:Operational Buildings:Municipal Offices:Buildings"/>
    <s v="FD001001001008001000000000000000000000"/>
    <s v="Fund:Operational:Revenue:General Revenue:Service Charges:Electricity"/>
    <s v="IE007003000000000000000000000000000000"/>
    <x v="0"/>
    <x v="0"/>
    <n v="1803697"/>
    <n v="0"/>
    <n v="0"/>
    <n v="1803697"/>
    <n v="0"/>
    <n v="1803697"/>
    <n v="1863219.0009999999"/>
    <n v="1922842.0090320001"/>
    <n v="0"/>
    <n v="1716.92"/>
    <n v="1684420.01"/>
    <n v="3368840.02"/>
    <n v="117560.07"/>
    <n v="93.39"/>
  </r>
  <r>
    <n v="11001"/>
    <n v="224719"/>
    <n v="317"/>
    <m/>
    <m/>
    <s v="317 | _063_LIM333_STORMWATER DRAINAGE &amp; BRIDGES"/>
    <s v="_063_LIM333_STORMWATER DRAINAGE &amp; BRIDGE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1002003001003000000000000000"/>
    <s v="Operational:Maintenance:Infrastructure:Preventative Maintenance:Condition Based:Storm water Infrastructure:Drainage Collection:Drainage"/>
    <s v="FD001001001002000000000000000000000000"/>
    <s v="Fund:Operational:Revenue:General Revenue:Equitable Share"/>
    <s v="IE007003000000000000000000000000000000"/>
    <x v="0"/>
    <x v="0"/>
    <n v="1692390"/>
    <n v="0"/>
    <n v="0"/>
    <n v="1692390"/>
    <n v="0"/>
    <n v="1692390"/>
    <n v="1748238.8699999999"/>
    <n v="1804182.5138399999"/>
    <n v="0"/>
    <n v="0"/>
    <n v="12950"/>
    <n v="25900"/>
    <n v="1679440"/>
    <n v="0.77"/>
  </r>
  <r>
    <n v="12234"/>
    <n v="226378"/>
    <n v="6458"/>
    <m/>
    <m/>
    <s v="6458 | 11 kV and 33 kV Auto reclosers per annum  X4 (La_Cotte x 2, California x 1,_Operational"/>
    <s v="11 kV and 33 kV Auto reclosers per annum  X4 (La_Cotte x 2, California x 1,_Operational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1100000"/>
    <n v="0"/>
    <n v="0"/>
    <n v="1100000"/>
    <n v="0"/>
    <n v="1100000"/>
    <n v="1136300"/>
    <n v="1172661.6000000001"/>
    <n v="0"/>
    <n v="0"/>
    <n v="52475.88"/>
    <n v="104951.76"/>
    <n v="1047524.12"/>
    <n v="4.7699999999999996"/>
  </r>
  <r>
    <n v="11203"/>
    <n v="224930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51196"/>
    <n v="1000000"/>
    <n v="0"/>
    <n v="1051196"/>
    <n v="0"/>
    <n v="1051196"/>
    <n v="1085885.4679999999"/>
    <n v="1120633.8029759999"/>
    <n v="0"/>
    <n v="0"/>
    <n v="56695.91"/>
    <n v="113391.82"/>
    <n v="994500.09"/>
    <n v="5.39"/>
  </r>
  <r>
    <n v="11778"/>
    <n v="231411"/>
    <n v="3577"/>
    <m/>
    <m/>
    <s v="3577 | Repair and maintenance roads"/>
    <s v="Repair and maintenance road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1000000"/>
    <n v="0"/>
    <n v="0"/>
    <n v="1000000"/>
    <n v="0"/>
    <n v="1000000"/>
    <n v="1032999.9999999999"/>
    <n v="1066056"/>
    <n v="0"/>
    <n v="0"/>
    <n v="0"/>
    <n v="0"/>
    <n v="1000000"/>
    <n v="0"/>
  </r>
  <r>
    <n v="11022"/>
    <n v="226355"/>
    <n v="338"/>
    <m/>
    <m/>
    <s v="338 | _153_LIM333_DISASTER RELIEF"/>
    <s v="_153_LIM333_DISASTER RELIEF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4003000000000000000000000000000"/>
    <s v="Operational:Typical Work Streams:Emergency and Disaster Management:Disaster Relief"/>
    <s v="FD001001001002000000000000000000000000"/>
    <s v="Fund:Operational:Revenue:General Revenue:Equitable Share"/>
    <s v="IE007003000000000000000000000000000000"/>
    <x v="0"/>
    <x v="0"/>
    <n v="418000"/>
    <n v="300000"/>
    <n v="0"/>
    <n v="918000"/>
    <n v="300000"/>
    <n v="1218000"/>
    <n v="1258194"/>
    <n v="1298456.2080000001"/>
    <n v="0"/>
    <n v="0"/>
    <n v="580999.07999999996"/>
    <n v="1161998.1599999999"/>
    <n v="337000.92"/>
    <n v="63.29"/>
  </r>
  <r>
    <n v="10710"/>
    <n v="206861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446077"/>
    <n v="0"/>
    <n v="0"/>
    <n v="1446077"/>
    <n v="548690101.10549307"/>
    <n v="550136178.10549307"/>
    <n v="568290671.98297429"/>
    <n v="586475973.48642945"/>
    <n v="0"/>
    <n v="0"/>
    <n v="467796.46"/>
    <n v="935592.92"/>
    <n v="978280.54"/>
    <n v="32.35"/>
  </r>
  <r>
    <n v="10710"/>
    <n v="208080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023823"/>
    <n v="0"/>
    <n v="0"/>
    <n v="1023823"/>
    <n v="-1023823"/>
    <n v="0"/>
    <n v="0"/>
    <n v="0"/>
    <n v="0"/>
    <n v="0"/>
    <n v="460635"/>
    <n v="921270"/>
    <n v="563188"/>
    <n v="44.99"/>
  </r>
  <r>
    <n v="10710"/>
    <n v="206908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62440"/>
    <n v="0"/>
    <n v="0"/>
    <n v="62440"/>
    <n v="-62440"/>
    <n v="0"/>
    <n v="0"/>
    <n v="0"/>
    <n v="0"/>
    <n v="0"/>
    <n v="29002.86"/>
    <n v="58005.72"/>
    <n v="33437.14"/>
    <n v="46.45"/>
  </r>
  <r>
    <n v="10901"/>
    <n v="224961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5001000000000000000000000000000"/>
    <x v="12"/>
    <x v="2"/>
    <n v="5040000"/>
    <n v="-30000"/>
    <n v="0"/>
    <n v="5010000"/>
    <n v="0"/>
    <n v="5010000"/>
    <n v="5175330"/>
    <n v="5340940.5600000005"/>
    <n v="0"/>
    <n v="0"/>
    <n v="1389471.15"/>
    <n v="2778942.3"/>
    <n v="3620528.85"/>
    <n v="27.73"/>
  </r>
  <r>
    <n v="10710"/>
    <n v="206868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223359"/>
    <n v="0"/>
    <n v="0"/>
    <n v="223359"/>
    <n v="-223359"/>
    <n v="0"/>
    <n v="0"/>
    <n v="0"/>
    <n v="0"/>
    <n v="0"/>
    <n v="113856.43"/>
    <n v="227712.86"/>
    <n v="109502.57"/>
    <n v="50.97"/>
  </r>
  <r>
    <n v="10710"/>
    <n v="206878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12981967"/>
    <n v="0"/>
    <n v="0"/>
    <n v="12981967"/>
    <n v="-12981967"/>
    <n v="0"/>
    <n v="0"/>
    <n v="0"/>
    <n v="0"/>
    <n v="0"/>
    <n v="6373803.2400000002"/>
    <n v="12747606.48"/>
    <n v="6608163.7599999998"/>
    <n v="49.1"/>
  </r>
  <r>
    <n v="10710"/>
    <n v="232793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3001004000000000000000000000"/>
    <x v="15"/>
    <x v="3"/>
    <n v="4435378"/>
    <n v="0"/>
    <n v="0"/>
    <n v="4435378"/>
    <n v="-4435378"/>
    <n v="0"/>
    <n v="0"/>
    <n v="0"/>
    <n v="0"/>
    <n v="0"/>
    <n v="0"/>
    <n v="0"/>
    <n v="4435378"/>
    <n v="0"/>
  </r>
  <r>
    <n v="10710"/>
    <n v="206887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081831"/>
    <n v="0"/>
    <n v="0"/>
    <n v="1081831"/>
    <n v="-1081831"/>
    <n v="0"/>
    <n v="0"/>
    <n v="0"/>
    <n v="0"/>
    <n v="0"/>
    <n v="433375.94"/>
    <n v="866751.88"/>
    <n v="648455.06000000006"/>
    <n v="40.06"/>
  </r>
  <r>
    <n v="10710"/>
    <n v="206854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3069"/>
    <n v="0"/>
    <n v="0"/>
    <n v="3069"/>
    <n v="-3069"/>
    <n v="0"/>
    <n v="0"/>
    <n v="0"/>
    <n v="0"/>
    <n v="0"/>
    <n v="1719.35"/>
    <n v="3438.7"/>
    <n v="1349.65"/>
    <n v="56.02"/>
  </r>
  <r>
    <n v="10710"/>
    <n v="206894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2195437"/>
    <n v="0"/>
    <n v="0"/>
    <n v="2195437"/>
    <n v="-2195437"/>
    <n v="0"/>
    <n v="0"/>
    <n v="0"/>
    <n v="0"/>
    <n v="0"/>
    <n v="1143868.8600000001"/>
    <n v="2287737.7200000002"/>
    <n v="1051568.1399999999"/>
    <n v="52.1"/>
  </r>
  <r>
    <n v="10710"/>
    <n v="206879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5000000000000000000"/>
    <x v="19"/>
    <x v="3"/>
    <n v="55008"/>
    <n v="0"/>
    <n v="0"/>
    <n v="55008"/>
    <n v="-55008"/>
    <n v="0"/>
    <n v="0"/>
    <n v="0"/>
    <n v="0"/>
    <n v="0"/>
    <n v="23113.84"/>
    <n v="46227.68"/>
    <n v="31894.16"/>
    <n v="42.02"/>
  </r>
  <r>
    <n v="10737"/>
    <n v="205620"/>
    <n v="53"/>
    <m/>
    <m/>
    <s v="53 | _034_30000_LIM333_Municipal Running Costs_COLLECTION COSTS_2018"/>
    <s v="_034_30000_LIM333_Municipal Running Costs_COLLECTION COSTS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4001002001000000000000000"/>
    <s v="Fund:Operational:Revenue:General Revenue:Interest, Dividend and Rent on Land:Interest:Receivables:Electricity"/>
    <s v="IE010035000000000000000000000000000000"/>
    <x v="2"/>
    <x v="2"/>
    <n v="5000000"/>
    <n v="0"/>
    <n v="0"/>
    <n v="5000000"/>
    <n v="0"/>
    <n v="5000000"/>
    <n v="5165000"/>
    <n v="5330280"/>
    <n v="0"/>
    <n v="0"/>
    <n v="0"/>
    <n v="0"/>
    <n v="5000000"/>
    <n v="0"/>
  </r>
  <r>
    <n v="10710"/>
    <n v="206886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689856"/>
    <n v="0"/>
    <n v="0"/>
    <n v="689856"/>
    <n v="-689856"/>
    <n v="0"/>
    <n v="0"/>
    <n v="0"/>
    <n v="0"/>
    <n v="0"/>
    <n v="687528.42"/>
    <n v="1375056.84"/>
    <n v="2327.58"/>
    <n v="99.66"/>
  </r>
  <r>
    <n v="10710"/>
    <n v="223834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96000"/>
    <n v="0"/>
    <n v="0"/>
    <n v="96000"/>
    <n v="-96000"/>
    <n v="0"/>
    <n v="0"/>
    <n v="0"/>
    <n v="0"/>
    <n v="0"/>
    <n v="72000"/>
    <n v="144000"/>
    <n v="24000"/>
    <n v="75"/>
  </r>
  <r>
    <n v="10932"/>
    <n v="205354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9004000000000000000000000000000"/>
    <x v="22"/>
    <x v="2"/>
    <n v="4495000"/>
    <n v="0"/>
    <n v="0"/>
    <n v="4495000"/>
    <n v="0"/>
    <n v="4495000"/>
    <n v="4643335"/>
    <n v="4791921.72"/>
    <n v="0"/>
    <n v="0"/>
    <n v="861115.8"/>
    <n v="1722231.6"/>
    <n v="3633884.2"/>
    <n v="19.16"/>
  </r>
  <r>
    <n v="10710"/>
    <n v="231418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29359"/>
    <n v="0"/>
    <n v="0"/>
    <n v="29359"/>
    <n v="-29359"/>
    <n v="0"/>
    <n v="0"/>
    <n v="0"/>
    <n v="0"/>
    <n v="0"/>
    <n v="75488.62"/>
    <n v="150977.24"/>
    <n v="-46129.62"/>
    <n v="257.12"/>
  </r>
  <r>
    <n v="10710"/>
    <n v="232792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23113.84"/>
    <n v="46227.68"/>
    <n v="-8589.84"/>
    <n v="159.13999999999999"/>
  </r>
  <r>
    <n v="10932"/>
    <n v="205341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9005000000000000000000000000000"/>
    <x v="25"/>
    <x v="2"/>
    <n v="3000000"/>
    <n v="0"/>
    <n v="0"/>
    <n v="3000000"/>
    <n v="0"/>
    <n v="3000000"/>
    <n v="3098999.9999999995"/>
    <n v="3198167.9999999995"/>
    <n v="0"/>
    <n v="0"/>
    <n v="61259"/>
    <n v="122518"/>
    <n v="2938741"/>
    <n v="2.04"/>
  </r>
  <r>
    <n v="10936"/>
    <n v="209585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12002000000000000000000000000000"/>
    <x v="26"/>
    <x v="2"/>
    <n v="2500000"/>
    <n v="0"/>
    <n v="0"/>
    <n v="2500000"/>
    <n v="0"/>
    <n v="2500000"/>
    <n v="2582500"/>
    <n v="2665140"/>
    <n v="0"/>
    <n v="0"/>
    <n v="1369201.13"/>
    <n v="2738402.26"/>
    <n v="1130798.8700000001"/>
    <n v="54.77"/>
  </r>
  <r>
    <n v="10777"/>
    <n v="208518"/>
    <n v="93"/>
    <m/>
    <m/>
    <s v="93 | _183_Meters"/>
    <s v="_183_Meter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2004000000000000000"/>
    <s v="Operational:Maintenance:Infrastructure:Corrective Maintenance:Planned:Electrical Infrastructure:HV Substations:Electrical Bulk Meters"/>
    <s v="FD001001001008001000000000000000000000"/>
    <s v="Fund:Operational:Revenue:General Revenue:Service Charges:Electricity"/>
    <s v="IE007003000000000000000000000000000000"/>
    <x v="0"/>
    <x v="0"/>
    <n v="854085"/>
    <n v="0"/>
    <n v="0"/>
    <n v="854085"/>
    <n v="0"/>
    <n v="854085"/>
    <n v="882269.80499999993"/>
    <n v="910502.43875999993"/>
    <n v="0"/>
    <n v="0"/>
    <n v="87208"/>
    <n v="174416"/>
    <n v="766877"/>
    <n v="10.210000000000001"/>
  </r>
  <r>
    <n v="10719"/>
    <n v="223940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282730"/>
    <n v="0"/>
    <n v="0"/>
    <n v="282730"/>
    <n v="-282730"/>
    <n v="0"/>
    <n v="0"/>
    <n v="0"/>
    <n v="0"/>
    <n v="0"/>
    <n v="125583.28"/>
    <n v="251166.56"/>
    <n v="157146.72"/>
    <n v="44.42"/>
  </r>
  <r>
    <n v="10719"/>
    <n v="223957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767"/>
    <n v="0"/>
    <n v="0"/>
    <n v="767"/>
    <n v="-767"/>
    <n v="0"/>
    <n v="0"/>
    <n v="0"/>
    <n v="0"/>
    <n v="0"/>
    <n v="376.5"/>
    <n v="753"/>
    <n v="390.5"/>
    <n v="49.09"/>
  </r>
  <r>
    <n v="11134"/>
    <n v="225951"/>
    <n v="450"/>
    <m/>
    <m/>
    <s v="450 | _006_30000_LIM333_Municipal Running Costs_GENERAL EXPENSES _ OTHER_2018"/>
    <s v="_006_30000_LIM333_Municipal Running Costs_GENERAL EXPENSES _ OTHER_2018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2500000"/>
    <n v="0"/>
    <n v="0"/>
    <n v="2500000"/>
    <n v="0"/>
    <n v="2500000"/>
    <n v="2582500"/>
    <n v="2665140"/>
    <n v="0"/>
    <n v="0"/>
    <n v="826107.09"/>
    <n v="1652214.18"/>
    <n v="1673892.91"/>
    <n v="33.04"/>
  </r>
  <r>
    <n v="10719"/>
    <n v="223885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287836"/>
    <n v="0"/>
    <n v="0"/>
    <n v="287836"/>
    <n v="-287836"/>
    <n v="0"/>
    <n v="0"/>
    <n v="0"/>
    <n v="0"/>
    <n v="0"/>
    <n v="98622.64"/>
    <n v="197245.28"/>
    <n v="189213.36"/>
    <n v="34.26"/>
  </r>
  <r>
    <n v="10719"/>
    <n v="224015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11371"/>
    <n v="0"/>
    <n v="0"/>
    <n v="11371"/>
    <n v="-11371"/>
    <n v="0"/>
    <n v="0"/>
    <n v="0"/>
    <n v="0"/>
    <n v="0"/>
    <n v="6205.89"/>
    <n v="12411.78"/>
    <n v="5165.1099999999997"/>
    <n v="54.58"/>
  </r>
  <r>
    <n v="10719"/>
    <n v="223964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67855"/>
    <n v="0"/>
    <n v="0"/>
    <n v="67855"/>
    <n v="-67855"/>
    <n v="0"/>
    <n v="0"/>
    <n v="0"/>
    <n v="0"/>
    <n v="0"/>
    <n v="31694.54"/>
    <n v="63389.08"/>
    <n v="36160.46"/>
    <n v="46.71"/>
  </r>
  <r>
    <n v="10719"/>
    <n v="223843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24000"/>
    <n v="0"/>
    <n v="0"/>
    <n v="24000"/>
    <n v="-24000"/>
    <n v="0"/>
    <n v="0"/>
    <n v="0"/>
    <n v="0"/>
    <n v="0"/>
    <n v="12000"/>
    <n v="24000"/>
    <n v="12000"/>
    <n v="50"/>
  </r>
  <r>
    <n v="10719"/>
    <n v="223805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367361"/>
    <n v="0"/>
    <n v="0"/>
    <n v="367361"/>
    <n v="-367361"/>
    <n v="0"/>
    <n v="0"/>
    <n v="0"/>
    <n v="0"/>
    <n v="0"/>
    <n v="279243.17"/>
    <n v="558486.34"/>
    <n v="88117.83"/>
    <n v="76.010000000000005"/>
  </r>
  <r>
    <n v="10719"/>
    <n v="231416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97419"/>
    <n v="0"/>
    <n v="0"/>
    <n v="97419"/>
    <n v="-97419"/>
    <n v="0"/>
    <n v="0"/>
    <n v="0"/>
    <n v="0"/>
    <n v="0"/>
    <n v="70358.039999999994"/>
    <n v="140716.07999999999"/>
    <n v="27060.959999999999"/>
    <n v="72.22"/>
  </r>
  <r>
    <n v="10719"/>
    <n v="223991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688934"/>
    <n v="0"/>
    <n v="0"/>
    <n v="688934"/>
    <n v="-688934"/>
    <n v="0"/>
    <n v="0"/>
    <n v="0"/>
    <n v="0"/>
    <n v="0"/>
    <n v="324028.79999999999"/>
    <n v="648057.59999999998"/>
    <n v="364905.2"/>
    <n v="47.03"/>
  </r>
  <r>
    <n v="10719"/>
    <n v="223921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3392754"/>
    <n v="0"/>
    <n v="0"/>
    <n v="3392754"/>
    <n v="-3392754"/>
    <n v="0"/>
    <n v="0"/>
    <n v="0"/>
    <n v="0"/>
    <n v="0"/>
    <n v="1673958.69"/>
    <n v="3347917.38"/>
    <n v="1718795.31"/>
    <n v="49.34"/>
  </r>
  <r>
    <n v="10766"/>
    <n v="204660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9008000000000000000000000000000000"/>
    <x v="27"/>
    <x v="2"/>
    <n v="2373272"/>
    <n v="-80000"/>
    <n v="0"/>
    <n v="2293272"/>
    <n v="1006728"/>
    <n v="3300000"/>
    <n v="3408899.9999999995"/>
    <n v="3517984.8"/>
    <n v="0"/>
    <n v="0"/>
    <n v="894902.28"/>
    <n v="1789804.56"/>
    <n v="1398369.72"/>
    <n v="39.020000000000003"/>
  </r>
  <r>
    <n v="10719"/>
    <n v="223986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315008"/>
    <n v="0"/>
    <n v="0"/>
    <n v="315008"/>
    <n v="-315008"/>
    <n v="0"/>
    <n v="0"/>
    <n v="0"/>
    <n v="0"/>
    <n v="0"/>
    <n v="146840.1"/>
    <n v="293680.2"/>
    <n v="168167.9"/>
    <n v="46.61"/>
  </r>
  <r>
    <n v="10719"/>
    <n v="232794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9361.84"/>
    <n v="18723.68"/>
    <n v="5162.16"/>
    <n v="64.459999999999994"/>
  </r>
  <r>
    <n v="10720"/>
    <n v="223541"/>
    <n v="36"/>
    <m/>
    <m/>
    <s v="36 | _016_30000_LIM333_Municipal Running Costs_DEPRECIATION_2018"/>
    <s v="_016_30000_LIM333_Municipal Running Costs_DEPRECIATION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4002003000000000000000000000000000"/>
    <x v="28"/>
    <x v="1"/>
    <n v="22466"/>
    <n v="0"/>
    <n v="0"/>
    <n v="22466"/>
    <n v="0"/>
    <n v="22466"/>
    <n v="23207.377999999997"/>
    <n v="23950.014095999999"/>
    <n v="0"/>
    <n v="0"/>
    <n v="40986.639999999999"/>
    <n v="81973.279999999999"/>
    <n v="-18520.64"/>
    <n v="182.44"/>
  </r>
  <r>
    <n v="10822"/>
    <n v="208947"/>
    <n v="138"/>
    <m/>
    <m/>
    <s v="138 | _173_LIM333_DISTRIBUTION NETWORK - CONTRACTORS"/>
    <s v="_173_LIM333_DISTRIBUTION NETWORK - CONTRACTORS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8004000000000000000"/>
    <s v="Operational:Maintenance:Infrastructure:Corrective Maintenance:Planned:Electrical Infrastructure:LV Networks:Electricity Meters"/>
    <s v="FD001001001008001000000000000000000000"/>
    <s v="Fund:Operational:Revenue:General Revenue:Service Charges:Electricity"/>
    <s v="IE007003000000000000000000000000000000"/>
    <x v="0"/>
    <x v="0"/>
    <n v="829000"/>
    <n v="0"/>
    <n v="0"/>
    <n v="829000"/>
    <n v="0"/>
    <n v="829000"/>
    <n v="856356.99999999988"/>
    <n v="883760.42399999988"/>
    <n v="0"/>
    <n v="0"/>
    <n v="0"/>
    <n v="0"/>
    <n v="829000"/>
    <n v="0"/>
  </r>
  <r>
    <n v="10749"/>
    <n v="202541"/>
    <n v="65"/>
    <m/>
    <m/>
    <s v="65 | _012_30000_LIM333_Municipal Running Costs_GENERAL EXPENSES _ OTHER_2018"/>
    <s v="_012_30000_LIM333_Municipal Running Costs_GENERAL EXPENSES _ OTHER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2000000"/>
    <n v="0"/>
    <n v="0"/>
    <n v="2000000"/>
    <n v="2200000"/>
    <n v="4200000"/>
    <n v="4338600"/>
    <n v="4477435.2"/>
    <n v="0"/>
    <n v="0"/>
    <n v="1828150"/>
    <n v="3656300"/>
    <n v="171850"/>
    <n v="91.41"/>
  </r>
  <r>
    <n v="11204"/>
    <n v="224931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268497"/>
    <n v="400000"/>
    <n v="0"/>
    <n v="668497"/>
    <n v="0"/>
    <n v="668497"/>
    <n v="690557.40099999995"/>
    <n v="712655.23783200001"/>
    <n v="0"/>
    <n v="0"/>
    <n v="266570.23999999999"/>
    <n v="533140.47999999998"/>
    <n v="401926.76"/>
    <n v="39.880000000000003"/>
  </r>
  <r>
    <n v="10993"/>
    <n v="224904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609000"/>
    <n v="0"/>
    <n v="0"/>
    <n v="609000"/>
    <n v="0"/>
    <n v="609000"/>
    <n v="629097"/>
    <n v="649228.10400000005"/>
    <n v="0"/>
    <n v="0"/>
    <n v="92429.04"/>
    <n v="184858.08"/>
    <n v="516570.96"/>
    <n v="15.18"/>
  </r>
  <r>
    <n v="11145"/>
    <n v="225953"/>
    <n v="461"/>
    <m/>
    <m/>
    <s v="461 | _140_30000_LIM333_Municipal Running Costs_GENERAL EXPENSES _ OTHER_2018"/>
    <s v="_140_30000_LIM333_Municipal Running Costs_GENERAL EXPENSES _ OTHER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900000"/>
    <n v="0"/>
    <n v="0"/>
    <n v="1900000"/>
    <n v="0"/>
    <n v="1900000"/>
    <n v="1962699.9999999998"/>
    <n v="2025506.4"/>
    <n v="0"/>
    <n v="0"/>
    <n v="0"/>
    <n v="0"/>
    <n v="1900000"/>
    <n v="0"/>
  </r>
  <r>
    <n v="10954"/>
    <n v="224898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7003000000000000000000000000000000"/>
    <x v="0"/>
    <x v="0"/>
    <n v="614125"/>
    <n v="-35000"/>
    <n v="0"/>
    <n v="579125"/>
    <n v="0"/>
    <n v="579125"/>
    <n v="598236.125"/>
    <n v="617379.68099999998"/>
    <n v="0"/>
    <n v="0"/>
    <n v="40299"/>
    <n v="80598"/>
    <n v="538826"/>
    <n v="6.96"/>
  </r>
  <r>
    <n v="11142"/>
    <n v="224447"/>
    <n v="458"/>
    <m/>
    <m/>
    <s v="458 | _038_LIM333_COMPUTER EQUIPMENT &amp; SOFTWARE - CONTRACTORS"/>
    <s v="_038_LIM333_COMPUTER EQUIPMENT &amp; SOFTWARE - CONTRACTORS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4000000000000000000000"/>
    <s v="Operational:Maintenance:Non-infrastructure:Corrective Maintenance:Planned:Computer Equipment"/>
    <s v="FD001001001002000000000000000000000000"/>
    <s v="Fund:Operational:Revenue:General Revenue:Equitable Share"/>
    <s v="IE007003000000000000000000000000000000"/>
    <x v="0"/>
    <x v="0"/>
    <n v="545000"/>
    <n v="0"/>
    <n v="0"/>
    <n v="545000"/>
    <n v="0"/>
    <n v="545000"/>
    <n v="562985"/>
    <n v="581000.52"/>
    <n v="0"/>
    <n v="4280"/>
    <n v="58326.17"/>
    <n v="116652.34"/>
    <n v="482393.83"/>
    <n v="10.7"/>
  </r>
  <r>
    <n v="11110"/>
    <n v="225866"/>
    <n v="426"/>
    <m/>
    <m/>
    <s v="426 | _005_30000_LIM333_Municipal Running Costs_GENERAL EXPENSES _ OTHER_2018"/>
    <s v="_005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1800000"/>
    <n v="0"/>
    <n v="0"/>
    <n v="1800000"/>
    <n v="0"/>
    <n v="1800000"/>
    <n v="1859399.9999999998"/>
    <n v="1918900.7999999998"/>
    <n v="0"/>
    <n v="0"/>
    <n v="720000"/>
    <n v="1440000"/>
    <n v="1080000"/>
    <n v="40"/>
  </r>
  <r>
    <n v="12671"/>
    <n v="226016"/>
    <n v="8728"/>
    <m/>
    <m/>
    <s v="8728 | Nuwe Voertuie"/>
    <s v="Nuwe Voertuie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57001005001000000000000000000000"/>
    <x v="29"/>
    <x v="2"/>
    <n v="1654128"/>
    <n v="0"/>
    <n v="0"/>
    <n v="1654128"/>
    <n v="0"/>
    <n v="1654128"/>
    <n v="1708714.2239999999"/>
    <n v="1763393.079168"/>
    <n v="0"/>
    <n v="0"/>
    <n v="0"/>
    <n v="0"/>
    <n v="1654128"/>
    <n v="0"/>
  </r>
  <r>
    <n v="10727"/>
    <n v="202950"/>
    <n v="43"/>
    <m/>
    <m/>
    <s v="43 | _105_70000_LIM333_Operational  Typical Work Streams Functions and Events Recreational Functions_GENERAL EXPENSES _ OTHER_2018"/>
    <s v="_105_70000_LIM333_Operational  Typical Work Streams Functions and Events Recreational Function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7004000000000000000000000000000"/>
    <s v="Operational:Typical Work Streams:Functions and Events:Recreational Functions"/>
    <s v="FD001001001002000000000000000000000000"/>
    <s v="Fund:Operational:Revenue:General Revenue:Equitable Share"/>
    <s v="IE010018000000000000000000000000000000"/>
    <x v="30"/>
    <x v="2"/>
    <n v="1630000"/>
    <n v="0"/>
    <n v="0"/>
    <n v="1630000"/>
    <n v="0"/>
    <n v="1630000"/>
    <n v="1683789.9999999998"/>
    <n v="1737671.2799999998"/>
    <n v="0"/>
    <n v="0"/>
    <n v="97447.41"/>
    <n v="194894.82"/>
    <n v="1532552.59"/>
    <n v="5.98"/>
  </r>
  <r>
    <n v="10714"/>
    <n v="224962"/>
    <n v="30"/>
    <m/>
    <m/>
    <s v="30 | _053_70000_LIM333_Operational  Typical Work Streams Capacity Building Training and Development ABET and Life Long Learning Programme_GENERAL EXPENSES _ OTHER_2018"/>
    <s v="_053_70000_LIM333_Operational  Typical Work Streams Capacity Building Training and Development ABET and Life Long Learning Programme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4001000000000000000000000000000"/>
    <s v="Operational:Typical Work Streams:Capacity Building Training and Development:ABET and Life Long Learning Programme"/>
    <s v="FD001001001002000000000000000000000000"/>
    <s v="Fund:Operational:Revenue:General Revenue:Equitable Share"/>
    <s v="IE010009000000000000000000000000000000"/>
    <x v="31"/>
    <x v="2"/>
    <n v="1600000"/>
    <n v="0"/>
    <n v="0"/>
    <n v="1600000"/>
    <n v="0"/>
    <n v="1600000"/>
    <n v="1652799.9999999998"/>
    <n v="1705689.5999999999"/>
    <n v="0"/>
    <n v="0"/>
    <n v="1447758.5"/>
    <n v="2895517"/>
    <n v="152241.5"/>
    <n v="90.48"/>
  </r>
  <r>
    <n v="11068"/>
    <n v="202810"/>
    <n v="384"/>
    <m/>
    <m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900000"/>
    <n v="-115000"/>
    <n v="0"/>
    <n v="1285000"/>
    <n v="0"/>
    <n v="1285000"/>
    <n v="1327405"/>
    <n v="1369881.96"/>
    <n v="0"/>
    <n v="0"/>
    <n v="212454.2"/>
    <n v="424908.4"/>
    <n v="1072545.8"/>
    <n v="16.53"/>
  </r>
  <r>
    <n v="11508"/>
    <n v="225922"/>
    <n v="2305"/>
    <m/>
    <m/>
    <s v="2305 | 038_Printing- publications and books"/>
    <s v="038_Printing, publications and books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1260000"/>
    <n v="0"/>
    <n v="0"/>
    <n v="1260000"/>
    <n v="0"/>
    <n v="1260000"/>
    <n v="1301580"/>
    <n v="1343230.56"/>
    <n v="0"/>
    <n v="0"/>
    <n v="681558.63"/>
    <n v="1363117.26"/>
    <n v="578441.37"/>
    <n v="54.09"/>
  </r>
  <r>
    <n v="10802"/>
    <n v="224877"/>
    <n v="118"/>
    <m/>
    <m/>
    <s v="118 | 135_LIM333_CONSUMABLE DOMESTIC ITEMS"/>
    <s v="135_LIM333_CONSUMABLE DOMESTIC ITEMS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507327"/>
    <n v="0"/>
    <n v="0"/>
    <n v="507327"/>
    <n v="0"/>
    <n v="507327"/>
    <n v="524068.79099999997"/>
    <n v="540838.99231200002"/>
    <n v="0"/>
    <n v="0"/>
    <n v="253872.12"/>
    <n v="507744.24"/>
    <n v="253454.88"/>
    <n v="50.04"/>
  </r>
  <r>
    <n v="11110"/>
    <n v="225948"/>
    <n v="426"/>
    <m/>
    <m/>
    <s v="426 | _005_30000_LIM333_Municipal Running Costs_GENERAL EXPENSES _ OTHER_2018"/>
    <s v="_005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200000"/>
    <n v="0"/>
    <n v="0"/>
    <n v="1200000"/>
    <n v="300000"/>
    <n v="1500000"/>
    <n v="1549499.9999999998"/>
    <n v="1599083.9999999998"/>
    <n v="0"/>
    <n v="37739.49"/>
    <n v="228497"/>
    <n v="456994"/>
    <n v="933763.51"/>
    <n v="19.04"/>
  </r>
  <r>
    <n v="10733"/>
    <n v="211074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352726"/>
    <n v="0"/>
    <n v="0"/>
    <n v="352726"/>
    <n v="-352726"/>
    <n v="0"/>
    <n v="0"/>
    <n v="0"/>
    <n v="0"/>
    <n v="0"/>
    <n v="86308"/>
    <n v="172616"/>
    <n v="266418"/>
    <n v="24.47"/>
  </r>
  <r>
    <n v="10733"/>
    <n v="211066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234623"/>
    <n v="22096"/>
    <n v="0"/>
    <n v="256719"/>
    <n v="-256719"/>
    <n v="0"/>
    <n v="0"/>
    <n v="0"/>
    <n v="0"/>
    <n v="0"/>
    <n v="214950.92"/>
    <n v="429901.84"/>
    <n v="41768.080000000002"/>
    <n v="83.73"/>
  </r>
  <r>
    <n v="10733"/>
    <n v="211075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5000000000000000000"/>
    <x v="19"/>
    <x v="3"/>
    <n v="18600"/>
    <n v="0"/>
    <n v="0"/>
    <n v="18600"/>
    <n v="-18600"/>
    <n v="0"/>
    <n v="0"/>
    <n v="0"/>
    <n v="0"/>
    <n v="0"/>
    <n v="9650"/>
    <n v="19300"/>
    <n v="8950"/>
    <n v="51.88"/>
  </r>
  <r>
    <n v="10733"/>
    <n v="223816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8000"/>
    <n v="0"/>
    <n v="0"/>
    <n v="18000"/>
    <n v="-18000"/>
    <n v="0"/>
    <n v="0"/>
    <n v="0"/>
    <n v="0"/>
    <n v="0"/>
    <n v="0"/>
    <n v="0"/>
    <n v="18000"/>
    <n v="0"/>
  </r>
  <r>
    <n v="10733"/>
    <n v="210606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432733"/>
    <n v="0"/>
    <n v="0"/>
    <n v="432733"/>
    <n v="-432733"/>
    <n v="0"/>
    <n v="0"/>
    <n v="0"/>
    <n v="0"/>
    <n v="0"/>
    <n v="158861.9"/>
    <n v="317723.8"/>
    <n v="273871.09999999998"/>
    <n v="36.71"/>
  </r>
  <r>
    <n v="10733"/>
    <n v="211067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395285"/>
    <n v="42980"/>
    <n v="0"/>
    <n v="438265"/>
    <n v="-438265"/>
    <n v="0"/>
    <n v="0"/>
    <n v="0"/>
    <n v="0"/>
    <n v="0"/>
    <n v="52418.26"/>
    <n v="104836.52"/>
    <n v="385846.74"/>
    <n v="11.96"/>
  </r>
  <r>
    <n v="10733"/>
    <n v="210613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904218"/>
    <n v="113467"/>
    <n v="0"/>
    <n v="1017685"/>
    <n v="-1017685"/>
    <n v="0"/>
    <n v="0"/>
    <n v="0"/>
    <n v="0"/>
    <n v="0"/>
    <n v="360304.16"/>
    <n v="720608.32"/>
    <n v="657380.84"/>
    <n v="35.4"/>
  </r>
  <r>
    <n v="10733"/>
    <n v="210621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27291"/>
    <n v="2274"/>
    <n v="0"/>
    <n v="29565"/>
    <n v="-29565"/>
    <n v="0"/>
    <n v="0"/>
    <n v="0"/>
    <n v="0"/>
    <n v="0"/>
    <n v="24025.93"/>
    <n v="48051.86"/>
    <n v="5539.07"/>
    <n v="81.260000000000005"/>
  </r>
  <r>
    <n v="10698"/>
    <n v="225286"/>
    <n v="14"/>
    <m/>
    <m/>
    <s v="14 | _056_30000_LIM333_Municipal Running Costs_GENERAL EXPENSES _ OTHER_2018"/>
    <s v="_056_30000_LIM333_Municipal Running Costs_GENERAL EXPENSES _ OTHER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600000"/>
    <n v="400000"/>
    <n v="0"/>
    <n v="1000000"/>
    <n v="0"/>
    <n v="1000000"/>
    <n v="1032999.9999999999"/>
    <n v="1066056"/>
    <n v="0"/>
    <n v="0"/>
    <n v="192114.56"/>
    <n v="384229.12"/>
    <n v="807885.44"/>
    <n v="19.21"/>
  </r>
  <r>
    <n v="10733"/>
    <n v="236154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08000000000000000000"/>
    <x v="34"/>
    <x v="3"/>
    <n v="0"/>
    <n v="13300"/>
    <n v="0"/>
    <n v="13300"/>
    <n v="-13300"/>
    <n v="0"/>
    <n v="0"/>
    <n v="0"/>
    <n v="0"/>
    <n v="0"/>
    <n v="13299.75"/>
    <n v="26599.5"/>
    <n v="0.25"/>
    <n v="100"/>
  </r>
  <r>
    <n v="10733"/>
    <n v="211381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4743421"/>
    <n v="502456"/>
    <n v="0"/>
    <n v="5245877"/>
    <n v="-5245877"/>
    <n v="0"/>
    <n v="0"/>
    <n v="0"/>
    <n v="0"/>
    <n v="0"/>
    <n v="1871793.63"/>
    <n v="3743587.26"/>
    <n v="3374083.37"/>
    <n v="35.68"/>
  </r>
  <r>
    <n v="11010"/>
    <n v="200468"/>
    <n v="326"/>
    <m/>
    <m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996000"/>
    <n v="0"/>
    <n v="0"/>
    <n v="996000"/>
    <n v="0"/>
    <n v="996000"/>
    <n v="1028867.9999999999"/>
    <n v="1061791.7759999998"/>
    <n v="0"/>
    <n v="0"/>
    <n v="120955.21"/>
    <n v="241910.42"/>
    <n v="875044.79"/>
    <n v="12.14"/>
  </r>
  <r>
    <n v="10733"/>
    <n v="211082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198901"/>
    <n v="0"/>
    <n v="0"/>
    <n v="198901"/>
    <n v="-198901"/>
    <n v="0"/>
    <n v="0"/>
    <n v="0"/>
    <n v="0"/>
    <n v="0"/>
    <n v="0"/>
    <n v="0"/>
    <n v="198901"/>
    <n v="0"/>
  </r>
  <r>
    <n v="10733"/>
    <n v="211089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94868"/>
    <n v="0"/>
    <n v="0"/>
    <n v="94868"/>
    <n v="-94868"/>
    <n v="0"/>
    <n v="0"/>
    <n v="0"/>
    <n v="0"/>
    <n v="0"/>
    <n v="36535.980000000003"/>
    <n v="73071.960000000006"/>
    <n v="58332.02"/>
    <n v="38.51"/>
  </r>
  <r>
    <n v="10883"/>
    <n v="207436"/>
    <n v="199"/>
    <m/>
    <m/>
    <s v="199 | _054_LIM333_NON-CAPITAL TOOLS &amp; EQUIPMENT"/>
    <s v="_054_LIM333_NON-CAPITAL TOOLS &amp; EQUIPMENT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500000"/>
    <n v="0"/>
    <n v="0"/>
    <n v="500000"/>
    <n v="0"/>
    <n v="500000"/>
    <n v="516499.99999999994"/>
    <n v="533028"/>
    <n v="0"/>
    <n v="0"/>
    <n v="0"/>
    <n v="0"/>
    <n v="500000"/>
    <n v="0"/>
  </r>
  <r>
    <n v="11124"/>
    <n v="206145"/>
    <n v="440"/>
    <s v="153/078/1341"/>
    <s v="/078/1341"/>
    <s v="440 | _153_30000_LIM333_Municipal Running Costs_GENERAL EXPENSES _ OTHER_2018"/>
    <s v="_153_30000_LIM333_Municipal Running Costs_GENERAL EXPENSES _ OTHER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600000"/>
    <n v="350000"/>
    <n v="0"/>
    <n v="950000"/>
    <n v="0"/>
    <n v="950000"/>
    <n v="981349.99999999988"/>
    <n v="1012753.2"/>
    <n v="0"/>
    <n v="0"/>
    <n v="874450.64"/>
    <n v="1748901.28"/>
    <n v="75549.36"/>
    <n v="92.05"/>
  </r>
  <r>
    <n v="11049"/>
    <n v="224910"/>
    <n v="365"/>
    <m/>
    <m/>
    <s v="365 | _054_LIM333_CONSUMABLE DOMESTIC ITEMS"/>
    <s v="_054_LIM333_CONSUMABLE DOMESTIC ITEMS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500000"/>
    <n v="0"/>
    <n v="0"/>
    <n v="500000"/>
    <n v="0"/>
    <n v="500000"/>
    <n v="516499.99999999994"/>
    <n v="533028"/>
    <n v="0"/>
    <n v="0"/>
    <n v="128950"/>
    <n v="257900"/>
    <n v="371050"/>
    <n v="25.79"/>
  </r>
  <r>
    <n v="11119"/>
    <n v="206523"/>
    <n v="435"/>
    <m/>
    <m/>
    <s v="435 | _039_30000_LIM333_Municipal Running Costs_GENERAL EXPENSES _ OTHER_2018"/>
    <s v="_039_30000_LIM333_Municipal Running Costs_GENERAL EXPENSES _ OTHER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507326"/>
    <n v="260000"/>
    <n v="0"/>
    <n v="767326"/>
    <n v="0"/>
    <n v="767326"/>
    <n v="792647.75799999991"/>
    <n v="818012.48625599989"/>
    <n v="0"/>
    <n v="0"/>
    <n v="652012.12"/>
    <n v="1304024.24"/>
    <n v="115313.88"/>
    <n v="84.97"/>
  </r>
  <r>
    <n v="10744"/>
    <n v="201234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1005009013000000000000000000"/>
    <x v="9"/>
    <x v="3"/>
    <n v="1958446"/>
    <n v="0"/>
    <n v="0"/>
    <n v="1958446"/>
    <n v="-1958446"/>
    <n v="0"/>
    <n v="0"/>
    <n v="0"/>
    <n v="0"/>
    <n v="0"/>
    <n v="682942.84"/>
    <n v="1365885.68"/>
    <n v="1275503.1599999999"/>
    <n v="34.869999999999997"/>
  </r>
  <r>
    <n v="10744"/>
    <n v="201242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2006000000000000000000000000"/>
    <x v="11"/>
    <x v="3"/>
    <n v="159195"/>
    <n v="0"/>
    <n v="0"/>
    <n v="159195"/>
    <n v="-159195"/>
    <n v="0"/>
    <n v="0"/>
    <n v="0"/>
    <n v="0"/>
    <n v="0"/>
    <n v="116841.14"/>
    <n v="233682.28"/>
    <n v="42353.86"/>
    <n v="73.39"/>
  </r>
  <r>
    <n v="10744"/>
    <n v="223842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1005003000000000000000000000"/>
    <x v="21"/>
    <x v="3"/>
    <n v="42000"/>
    <n v="0"/>
    <n v="0"/>
    <n v="42000"/>
    <n v="-42000"/>
    <n v="0"/>
    <n v="0"/>
    <n v="0"/>
    <n v="0"/>
    <n v="0"/>
    <n v="21000"/>
    <n v="42000"/>
    <n v="21000"/>
    <n v="50"/>
  </r>
  <r>
    <n v="10744"/>
    <n v="201220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2002000000000000000000000000"/>
    <x v="17"/>
    <x v="3"/>
    <n v="9820"/>
    <n v="0"/>
    <n v="0"/>
    <n v="9820"/>
    <n v="-9820"/>
    <n v="0"/>
    <n v="0"/>
    <n v="0"/>
    <n v="0"/>
    <n v="0"/>
    <n v="4794.1000000000004"/>
    <n v="9588.2000000000007"/>
    <n v="5025.8999999999996"/>
    <n v="48.82"/>
  </r>
  <r>
    <n v="10793"/>
    <n v="204953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724165"/>
    <n v="0"/>
    <n v="0"/>
    <n v="724165"/>
    <n v="0"/>
    <n v="724165"/>
    <n v="748062.44499999995"/>
    <n v="772000.44323999994"/>
    <n v="0"/>
    <n v="0"/>
    <n v="451458.36"/>
    <n v="902916.72"/>
    <n v="272706.64"/>
    <n v="62.34"/>
  </r>
  <r>
    <n v="10744"/>
    <n v="201256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2003000000000000000"/>
    <x v="23"/>
    <x v="3"/>
    <n v="2493383"/>
    <n v="0"/>
    <n v="0"/>
    <n v="2493383"/>
    <n v="-2493383"/>
    <n v="0"/>
    <n v="0"/>
    <n v="0"/>
    <n v="0"/>
    <n v="0"/>
    <n v="2016349.84"/>
    <n v="4032699.68"/>
    <n v="477033.16"/>
    <n v="80.87"/>
  </r>
  <r>
    <n v="10744"/>
    <n v="201267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4000000000000000000000000"/>
    <x v="10"/>
    <x v="3"/>
    <n v="2305683"/>
    <n v="0"/>
    <n v="0"/>
    <n v="2305683"/>
    <n v="-2305683"/>
    <n v="0"/>
    <n v="0"/>
    <n v="0"/>
    <n v="0"/>
    <n v="0"/>
    <n v="865204.7"/>
    <n v="1730409.4"/>
    <n v="1440478.3"/>
    <n v="37.520000000000003"/>
  </r>
  <r>
    <n v="10744"/>
    <n v="201227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1005001000000000000000000000"/>
    <x v="20"/>
    <x v="3"/>
    <n v="547809"/>
    <n v="0"/>
    <n v="0"/>
    <n v="547809"/>
    <n v="-547809"/>
    <n v="0"/>
    <n v="0"/>
    <n v="0"/>
    <n v="0"/>
    <n v="0"/>
    <n v="245154.65"/>
    <n v="490309.3"/>
    <n v="302654.34999999998"/>
    <n v="44.75"/>
  </r>
  <r>
    <n v="10744"/>
    <n v="201283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5000000000000000000000000"/>
    <x v="18"/>
    <x v="3"/>
    <n v="3403636"/>
    <n v="0"/>
    <n v="0"/>
    <n v="3403636"/>
    <n v="-3403636"/>
    <n v="0"/>
    <n v="0"/>
    <n v="0"/>
    <n v="0"/>
    <n v="0"/>
    <n v="1525930.23"/>
    <n v="3051860.46"/>
    <n v="1877705.77"/>
    <n v="44.83"/>
  </r>
  <r>
    <n v="10744"/>
    <n v="201274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2003000000000000000000000000"/>
    <x v="13"/>
    <x v="3"/>
    <n v="337656"/>
    <n v="0"/>
    <n v="0"/>
    <n v="337656"/>
    <n v="-337656"/>
    <n v="0"/>
    <n v="0"/>
    <n v="0"/>
    <n v="0"/>
    <n v="0"/>
    <n v="149381.47"/>
    <n v="298762.94"/>
    <n v="188274.53"/>
    <n v="44.24"/>
  </r>
  <r>
    <n v="10744"/>
    <n v="201288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1000000000000000000000000"/>
    <x v="14"/>
    <x v="3"/>
    <n v="17149758"/>
    <n v="0"/>
    <n v="0"/>
    <n v="17149758"/>
    <n v="-17149758"/>
    <n v="0"/>
    <n v="0"/>
    <n v="0"/>
    <n v="0"/>
    <n v="0"/>
    <n v="7951414.8099999996"/>
    <n v="15902829.619999999"/>
    <n v="9198343.1899999995"/>
    <n v="46.36"/>
  </r>
  <r>
    <n v="10744"/>
    <n v="201275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429147"/>
    <n v="0"/>
    <n v="0"/>
    <n v="1429147"/>
    <n v="-1429147"/>
    <n v="0"/>
    <n v="0"/>
    <n v="0"/>
    <n v="0"/>
    <n v="0"/>
    <n v="824107.4"/>
    <n v="1648214.8"/>
    <n v="605039.6"/>
    <n v="57.66"/>
  </r>
  <r>
    <n v="10698"/>
    <n v="226003"/>
    <n v="14"/>
    <m/>
    <m/>
    <s v="14 | _056_30000_LIM333_Municipal Running Costs_GENERAL EXPENSES _ OTHER_2018"/>
    <s v="_056_30000_LIM333_Municipal Running Costs_GENERAL EXPENSES _ OTHER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743415"/>
    <n v="-20000"/>
    <n v="0"/>
    <n v="723415"/>
    <n v="0"/>
    <n v="723415"/>
    <n v="747287.69499999995"/>
    <n v="771200.90123999992"/>
    <n v="0"/>
    <n v="0"/>
    <n v="398593.49"/>
    <n v="797186.98"/>
    <n v="324821.51"/>
    <n v="55.1"/>
  </r>
  <r>
    <n v="10744"/>
    <n v="232795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1005005003000000000000000000"/>
    <x v="24"/>
    <x v="3"/>
    <n v="14524"/>
    <n v="0"/>
    <n v="0"/>
    <n v="14524"/>
    <n v="-14524"/>
    <n v="0"/>
    <n v="0"/>
    <n v="0"/>
    <n v="0"/>
    <n v="0"/>
    <n v="11702.3"/>
    <n v="23404.6"/>
    <n v="2821.7"/>
    <n v="80.569999999999993"/>
  </r>
  <r>
    <n v="11084"/>
    <n v="208756"/>
    <n v="400"/>
    <m/>
    <m/>
    <s v="400 | 183_LIM333_TRAFFIC LIGHTS"/>
    <s v="183_LIM333_TRAFFIC LIGHT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8002000000000000000"/>
    <s v="Operational:Maintenance:Infrastructure:Corrective Maintenance:Planned:Electrical Infrastructure:LV Networks:Public Lighting"/>
    <s v="FD001001001008001000000000000000000000"/>
    <s v="Fund:Operational:Revenue:General Revenue:Service Charges:Electricity"/>
    <s v="IE007003000000000000000000000000000000"/>
    <x v="0"/>
    <x v="0"/>
    <n v="500000"/>
    <n v="0"/>
    <n v="0"/>
    <n v="500000"/>
    <n v="0"/>
    <n v="500000"/>
    <n v="516499.99999999994"/>
    <n v="533028"/>
    <n v="0"/>
    <n v="0"/>
    <n v="0"/>
    <n v="0"/>
    <n v="500000"/>
    <n v="0"/>
  </r>
  <r>
    <n v="10747"/>
    <n v="223563"/>
    <n v="63"/>
    <m/>
    <m/>
    <s v="63 | _012_30000_LIM333_Municipal Running Costs_DEPRECIATION_2018"/>
    <s v="_012_30000_LIM333_Municipal Running Costs_DEPRECIATION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20001001000000000000000000000"/>
    <x v="38"/>
    <x v="1"/>
    <n v="28569"/>
    <n v="0"/>
    <n v="0"/>
    <n v="28569"/>
    <n v="0"/>
    <n v="28569"/>
    <n v="29511.776999999998"/>
    <n v="30456.153864"/>
    <n v="0"/>
    <n v="0"/>
    <n v="13848.87"/>
    <n v="27697.74"/>
    <n v="14720.13"/>
    <n v="48.48"/>
  </r>
  <r>
    <n v="10748"/>
    <n v="223548"/>
    <n v="64"/>
    <m/>
    <m/>
    <s v="64 | _015_30000_LIM333_Municipal Running Costs_DEPRECIATION_2018"/>
    <s v="_015_30000_LIM333_Municipal Running Costs_DEPRECIATION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14415"/>
    <n v="0"/>
    <n v="0"/>
    <n v="14415"/>
    <n v="0"/>
    <n v="14415"/>
    <n v="14890.695"/>
    <n v="15367.19724"/>
    <n v="0"/>
    <n v="0"/>
    <n v="0"/>
    <n v="0"/>
    <n v="14415"/>
    <n v="0"/>
  </r>
  <r>
    <n v="10807"/>
    <n v="225303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792980"/>
    <n v="-175000"/>
    <n v="0"/>
    <n v="617980"/>
    <n v="0"/>
    <n v="617980"/>
    <n v="638373.34"/>
    <n v="658801.28688000003"/>
    <n v="0"/>
    <n v="0"/>
    <n v="0"/>
    <n v="0"/>
    <n v="617980"/>
    <n v="0"/>
  </r>
  <r>
    <n v="12671"/>
    <n v="231655"/>
    <n v="8728"/>
    <m/>
    <m/>
    <s v="8728 | Nuwe Voertuie"/>
    <s v="Nuwe Voertuie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30950"/>
    <n v="0"/>
    <n v="0"/>
    <n v="530950"/>
    <n v="0"/>
    <n v="530950"/>
    <n v="548471.35"/>
    <n v="566022.43319999997"/>
    <n v="0"/>
    <n v="0"/>
    <n v="4113417.99"/>
    <n v="8226835.9800000004"/>
    <n v="-3582467.99"/>
    <n v="774.73"/>
  </r>
  <r>
    <n v="11068"/>
    <n v="202802"/>
    <n v="384"/>
    <m/>
    <m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500000"/>
    <n v="0"/>
    <n v="0"/>
    <n v="500000"/>
    <n v="0"/>
    <n v="500000"/>
    <n v="516499.99999999994"/>
    <n v="533028"/>
    <n v="0"/>
    <n v="0"/>
    <n v="169250"/>
    <n v="338500"/>
    <n v="330750"/>
    <n v="33.85"/>
  </r>
  <r>
    <n v="12247"/>
    <n v="231672"/>
    <n v="6518"/>
    <m/>
    <m/>
    <s v="6518 | Fleet project_ISUZU  FVZ 1600 COMPACTOR [133]_CNT 192 L"/>
    <s v="Fleet project_ISUZU  FVZ 1600 COMPACTOR [133]_CNT 1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499375"/>
    <n v="0"/>
    <n v="0"/>
    <n v="499375"/>
    <n v="0"/>
    <n v="499375"/>
    <n v="515854.37499999994"/>
    <n v="532361.71499999997"/>
    <n v="0"/>
    <n v="0"/>
    <n v="0"/>
    <n v="0"/>
    <n v="499375"/>
    <n v="0"/>
  </r>
  <r>
    <n v="12265"/>
    <n v="231660"/>
    <n v="6610"/>
    <m/>
    <m/>
    <s v="6610 | Fleet project_nissan ud 70_FHX 724 N [073]"/>
    <s v="Fleet project_nissan ud 70_FHX 724 N [07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499375"/>
    <n v="0"/>
    <n v="0"/>
    <n v="499375"/>
    <n v="0"/>
    <n v="499375"/>
    <n v="515854.37499999994"/>
    <n v="532361.71499999997"/>
    <n v="0"/>
    <n v="0"/>
    <n v="0"/>
    <n v="0"/>
    <n v="499375"/>
    <n v="0"/>
  </r>
  <r>
    <n v="12606"/>
    <n v="231717"/>
    <n v="8622"/>
    <m/>
    <m/>
    <s v="8622 | Generator Hoof gebou"/>
    <s v="Generator Hoof gebou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479400"/>
    <n v="0"/>
    <n v="0"/>
    <n v="479400"/>
    <n v="0"/>
    <n v="479400"/>
    <n v="495220.19999999995"/>
    <n v="511067.24639999995"/>
    <n v="0"/>
    <n v="0"/>
    <n v="0"/>
    <n v="0"/>
    <n v="479400"/>
    <n v="0"/>
  </r>
  <r>
    <n v="12397"/>
    <n v="231746"/>
    <n v="6582"/>
    <m/>
    <m/>
    <s v="6582 | Fleet project_NISSAN  UD 80 WATER TANKER [073]_CNV 357 L"/>
    <s v="Fleet project_NISSAN  UD 80 WATER TANKER [073]_CNV 35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466083"/>
    <n v="0"/>
    <n v="0"/>
    <n v="466083"/>
    <n v="0"/>
    <n v="466083"/>
    <n v="481463.73899999994"/>
    <n v="496870.57864799997"/>
    <n v="0"/>
    <n v="0"/>
    <n v="0"/>
    <n v="0"/>
    <n v="466083"/>
    <n v="0"/>
  </r>
  <r>
    <n v="10811"/>
    <n v="224880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7003000000000000000000000000000000"/>
    <x v="0"/>
    <x v="0"/>
    <n v="387352"/>
    <n v="-11405"/>
    <n v="0"/>
    <n v="375947"/>
    <n v="124053"/>
    <n v="500000"/>
    <n v="516499.99999999994"/>
    <n v="533028"/>
    <n v="0"/>
    <n v="0"/>
    <n v="9863.17"/>
    <n v="19726.34"/>
    <n v="366083.83"/>
    <n v="2.62"/>
  </r>
  <r>
    <n v="11060"/>
    <n v="225025"/>
    <n v="376"/>
    <m/>
    <m/>
    <s v="376 | _037_70000_LIM333_Operational  Typical Work Streams Asset Protection Vehicle Management System_GENERAL EXPENSES _ OTHER_2018"/>
    <s v="_037_70000_LIM333_Operational  Typical Work Streams Asset Protection Vehicle Management System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3001000000000000000000000000000"/>
    <s v="Operational:Typical Work Streams:Asset Protection:Vehicle Management System"/>
    <s v="FD001001001002000000000000000000000000"/>
    <s v="Fund:Operational:Revenue:General Revenue:Equitable Share"/>
    <s v="IE010068000000000000000000000000000000"/>
    <x v="33"/>
    <x v="2"/>
    <n v="399000"/>
    <n v="0"/>
    <n v="0"/>
    <n v="399000"/>
    <n v="0"/>
    <n v="399000"/>
    <n v="412166.99999999994"/>
    <n v="425356.34399999992"/>
    <n v="0"/>
    <n v="0"/>
    <n v="0"/>
    <n v="0"/>
    <n v="399000"/>
    <n v="0"/>
  </r>
  <r>
    <n v="10793"/>
    <n v="205056"/>
    <n v="109"/>
    <s v="057/078/1341"/>
    <s v="/078/1341"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352441"/>
    <n v="0"/>
    <n v="0"/>
    <n v="352441"/>
    <n v="-282026.70337484556"/>
    <n v="70414.296625154457"/>
    <n v="72737.968413784547"/>
    <n v="75065.583403025652"/>
    <n v="0"/>
    <n v="0"/>
    <n v="345368"/>
    <n v="690736"/>
    <n v="7073"/>
    <n v="97.99"/>
  </r>
  <r>
    <n v="11288"/>
    <n v="226351"/>
    <n v="605"/>
    <m/>
    <m/>
    <s v="605 | CONTRACTED SERVICES - EPWP"/>
    <s v="CONTRACTED SERVICES - EPWP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60000"/>
    <n v="0"/>
    <n v="0"/>
    <n v="360000"/>
    <n v="0"/>
    <n v="360000"/>
    <n v="371879.99999999994"/>
    <n v="383780.16"/>
    <n v="0"/>
    <n v="0"/>
    <n v="93828"/>
    <n v="187656"/>
    <n v="266172"/>
    <n v="26.06"/>
  </r>
  <r>
    <n v="11210"/>
    <n v="207679"/>
    <n v="526"/>
    <m/>
    <m/>
    <s v="526 | _054_LIM333_MACHINERY &amp; EQUIPMENT"/>
    <s v="_054_LIM333_MACHINERY &amp; EQUIPMENT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350000"/>
    <n v="0"/>
    <n v="0"/>
    <n v="350000"/>
    <n v="0"/>
    <n v="350000"/>
    <n v="361550"/>
    <n v="373119.60000000003"/>
    <n v="0"/>
    <n v="0"/>
    <n v="0"/>
    <n v="0"/>
    <n v="350000"/>
    <n v="0"/>
  </r>
  <r>
    <n v="12611"/>
    <n v="231693"/>
    <n v="8627"/>
    <m/>
    <m/>
    <s v="8627 | Hino 500_FRK 226 L"/>
    <s v="Hino 500_FRK 2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49563"/>
    <n v="0"/>
    <n v="0"/>
    <n v="349563"/>
    <n v="0"/>
    <n v="349563"/>
    <n v="361098.57899999997"/>
    <n v="372653.73352799995"/>
    <n v="0"/>
    <n v="0"/>
    <n v="0"/>
    <n v="0"/>
    <n v="349563"/>
    <n v="0"/>
  </r>
  <r>
    <n v="12244"/>
    <n v="231669"/>
    <n v="6515"/>
    <m/>
    <m/>
    <s v="6515 | Fleet project_HINO 300 [133]_CML 494 L"/>
    <s v="Fleet project_HINO 300 [133]_CML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49562"/>
    <n v="0"/>
    <n v="0"/>
    <n v="349562"/>
    <n v="0"/>
    <n v="349562"/>
    <n v="361097.54599999997"/>
    <n v="372652.667472"/>
    <n v="0"/>
    <n v="0"/>
    <n v="0"/>
    <n v="0"/>
    <n v="349562"/>
    <n v="0"/>
  </r>
  <r>
    <n v="12245"/>
    <n v="231670"/>
    <n v="6516"/>
    <m/>
    <m/>
    <s v="6516 | Fleet project_HINO 300 [133]_CMN 332 L"/>
    <s v="Fleet project_HINO 300 [133]_CMN 33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49562"/>
    <n v="0"/>
    <n v="0"/>
    <n v="349562"/>
    <n v="0"/>
    <n v="349562"/>
    <n v="361097.54599999997"/>
    <n v="372652.667472"/>
    <n v="0"/>
    <n v="0"/>
    <n v="0"/>
    <n v="0"/>
    <n v="349562"/>
    <n v="0"/>
  </r>
  <r>
    <n v="12246"/>
    <n v="231671"/>
    <n v="6517"/>
    <m/>
    <m/>
    <s v="6517 | Fleet project_Hino 300[133]_CML 496"/>
    <s v="Fleet project_Hino 300[133]_CML 49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49562"/>
    <n v="0"/>
    <n v="0"/>
    <n v="349562"/>
    <n v="0"/>
    <n v="349562"/>
    <n v="361097.54599999997"/>
    <n v="372652.667472"/>
    <n v="0"/>
    <n v="0"/>
    <n v="0"/>
    <n v="0"/>
    <n v="349562"/>
    <n v="0"/>
  </r>
  <r>
    <n v="10842"/>
    <n v="199539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3000000000000000000000000000"/>
    <x v="40"/>
    <x v="2"/>
    <n v="350000"/>
    <n v="-3787"/>
    <n v="0"/>
    <n v="346213"/>
    <n v="100000"/>
    <n v="446213"/>
    <n v="460938.02899999998"/>
    <n v="475688.04592800001"/>
    <n v="0"/>
    <n v="52450"/>
    <n v="114990"/>
    <n v="229980"/>
    <n v="178773"/>
    <n v="33.21"/>
  </r>
  <r>
    <n v="10778"/>
    <n v="208277"/>
    <n v="94"/>
    <s v="173/078/1341"/>
    <s v="/078/1341"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2000000000000000000000000000000"/>
    <x v="35"/>
    <x v="2"/>
    <n v="337638"/>
    <n v="0"/>
    <n v="0"/>
    <n v="337638"/>
    <n v="49671.461511301983"/>
    <n v="387309.46151130198"/>
    <n v="400090.67374117492"/>
    <n v="412893.57530089252"/>
    <n v="0"/>
    <n v="0"/>
    <n v="330862"/>
    <n v="661724"/>
    <n v="6776"/>
    <n v="97.99"/>
  </r>
  <r>
    <n v="12392"/>
    <n v="231741"/>
    <n v="6577"/>
    <m/>
    <m/>
    <s v="6577 | Fleet project_NISSAN  UD 80  HONEY SUCKER [093]_CNK 292 L"/>
    <s v="Fleet project_NISSAN  UD 80  HONEY SUCKER [093]_CNK 2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32916"/>
    <n v="0"/>
    <n v="0"/>
    <n v="332916"/>
    <n v="0"/>
    <n v="332916"/>
    <n v="343902.22799999994"/>
    <n v="354907.09929599997"/>
    <n v="0"/>
    <n v="0"/>
    <n v="0"/>
    <n v="0"/>
    <n v="332916"/>
    <n v="0"/>
  </r>
  <r>
    <n v="11006"/>
    <n v="206752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321668"/>
    <n v="0"/>
    <n v="0"/>
    <n v="321668"/>
    <n v="0"/>
    <n v="321668"/>
    <n v="332283.04399999999"/>
    <n v="342916.10140799999"/>
    <n v="0"/>
    <n v="0"/>
    <n v="157422.29"/>
    <n v="314844.58"/>
    <n v="164245.71"/>
    <n v="48.94"/>
  </r>
  <r>
    <n v="10761"/>
    <n v="206136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42017"/>
    <n v="0"/>
    <n v="0"/>
    <n v="42017"/>
    <n v="-42017"/>
    <n v="0"/>
    <n v="0"/>
    <n v="0"/>
    <n v="0"/>
    <n v="0"/>
    <n v="260823.76"/>
    <n v="521647.52"/>
    <n v="-218806.76"/>
    <n v="620.76"/>
  </r>
  <r>
    <n v="10761"/>
    <n v="206161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752389"/>
    <n v="0"/>
    <n v="0"/>
    <n v="752389"/>
    <n v="-752389"/>
    <n v="0"/>
    <n v="0"/>
    <n v="0"/>
    <n v="0"/>
    <n v="0"/>
    <n v="586105.5"/>
    <n v="1172211"/>
    <n v="166283.5"/>
    <n v="77.900000000000006"/>
  </r>
  <r>
    <n v="10761"/>
    <n v="206168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403829"/>
    <n v="0"/>
    <n v="0"/>
    <n v="403829"/>
    <n v="-403829"/>
    <n v="0"/>
    <n v="0"/>
    <n v="0"/>
    <n v="0"/>
    <n v="0"/>
    <n v="198159.12"/>
    <n v="396318.24"/>
    <n v="205669.88"/>
    <n v="49.07"/>
  </r>
  <r>
    <n v="10761"/>
    <n v="223822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90000"/>
    <n v="0"/>
    <n v="0"/>
    <n v="90000"/>
    <n v="-90000"/>
    <n v="0"/>
    <n v="0"/>
    <n v="0"/>
    <n v="0"/>
    <n v="0"/>
    <n v="49000"/>
    <n v="98000"/>
    <n v="41000"/>
    <n v="54.44"/>
  </r>
  <r>
    <n v="10761"/>
    <n v="206154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36388"/>
    <n v="0"/>
    <n v="0"/>
    <n v="36388"/>
    <n v="-36388"/>
    <n v="0"/>
    <n v="0"/>
    <n v="0"/>
    <n v="0"/>
    <n v="0"/>
    <n v="33889.5"/>
    <n v="67779"/>
    <n v="2498.5"/>
    <n v="93.13"/>
  </r>
  <r>
    <n v="10761"/>
    <n v="206178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033062"/>
    <n v="0"/>
    <n v="0"/>
    <n v="1033062"/>
    <n v="-1033062"/>
    <n v="0"/>
    <n v="0"/>
    <n v="0"/>
    <n v="0"/>
    <n v="0"/>
    <n v="508364.69"/>
    <n v="1016729.38"/>
    <n v="524697.31000000006"/>
    <n v="49.21"/>
  </r>
  <r>
    <n v="10761"/>
    <n v="206184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550780"/>
    <n v="0"/>
    <n v="0"/>
    <n v="1550780"/>
    <n v="-1550780"/>
    <n v="0"/>
    <n v="0"/>
    <n v="0"/>
    <n v="0"/>
    <n v="0"/>
    <n v="1074844.55"/>
    <n v="2149689.1"/>
    <n v="475935.45"/>
    <n v="69.31"/>
  </r>
  <r>
    <n v="10761"/>
    <n v="206192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51270"/>
    <n v="0"/>
    <n v="0"/>
    <n v="151270"/>
    <n v="-151270"/>
    <n v="0"/>
    <n v="0"/>
    <n v="0"/>
    <n v="0"/>
    <n v="0"/>
    <n v="105714.03"/>
    <n v="211428.06"/>
    <n v="45555.97"/>
    <n v="69.88"/>
  </r>
  <r>
    <n v="10761"/>
    <n v="206170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630291"/>
    <n v="0"/>
    <n v="0"/>
    <n v="630291"/>
    <n v="-630291"/>
    <n v="0"/>
    <n v="0"/>
    <n v="0"/>
    <n v="0"/>
    <n v="0"/>
    <n v="297553.34999999998"/>
    <n v="595106.69999999995"/>
    <n v="332737.65000000002"/>
    <n v="47.21"/>
  </r>
  <r>
    <n v="10761"/>
    <n v="206200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995"/>
    <n v="0"/>
    <n v="0"/>
    <n v="1995"/>
    <n v="-1995"/>
    <n v="0"/>
    <n v="0"/>
    <n v="0"/>
    <n v="0"/>
    <n v="0"/>
    <n v="2334.3000000000002"/>
    <n v="4668.6000000000004"/>
    <n v="-339.3"/>
    <n v="117.01"/>
  </r>
  <r>
    <n v="12362"/>
    <n v="231790"/>
    <n v="6494"/>
    <m/>
    <m/>
    <s v="6494 | Fleet project_CATERPILLAR_CFC 703 L"/>
    <s v="Fleet project_CATERPILLAR_CFC 7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13892"/>
    <n v="0"/>
    <n v="0"/>
    <n v="313892"/>
    <n v="0"/>
    <n v="313892"/>
    <n v="324250.43599999999"/>
    <n v="334626.449952"/>
    <n v="0"/>
    <n v="0"/>
    <n v="0"/>
    <n v="0"/>
    <n v="313892"/>
    <n v="0"/>
  </r>
  <r>
    <n v="10761"/>
    <n v="206209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7563497"/>
    <n v="0"/>
    <n v="0"/>
    <n v="7563497"/>
    <n v="-7563497"/>
    <n v="0"/>
    <n v="0"/>
    <n v="0"/>
    <n v="0"/>
    <n v="0"/>
    <n v="5309621.8099999996"/>
    <n v="10619243.619999999"/>
    <n v="2253875.19"/>
    <n v="70.2"/>
  </r>
  <r>
    <n v="10761"/>
    <n v="232796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72618"/>
    <n v="0"/>
    <n v="0"/>
    <n v="72618"/>
    <n v="-72618"/>
    <n v="0"/>
    <n v="0"/>
    <n v="0"/>
    <n v="0"/>
    <n v="0"/>
    <n v="53774.75"/>
    <n v="107549.5"/>
    <n v="18843.25"/>
    <n v="74.05"/>
  </r>
  <r>
    <n v="11595"/>
    <n v="226127"/>
    <n v="2388"/>
    <m/>
    <m/>
    <s v="2388 | 105_FUEL - VEHICLES_Repair and maintenance"/>
    <s v="105_FUEL - VEHICLES_Repair and maintenance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306330"/>
    <n v="0"/>
    <n v="0"/>
    <n v="306330"/>
    <n v="0"/>
    <n v="306330"/>
    <n v="316438.88999999996"/>
    <n v="326564.93447999994"/>
    <n v="0"/>
    <n v="0"/>
    <n v="62904.22"/>
    <n v="125808.44"/>
    <n v="243425.78"/>
    <n v="20.53"/>
  </r>
  <r>
    <n v="10764"/>
    <n v="223564"/>
    <n v="80"/>
    <m/>
    <m/>
    <s v="80 | _112_30000_LIM333_Municipal Running Costs_DEPRECIATION_2018"/>
    <s v="_112_30000_LIM333_Municipal Running Costs_DEPRECIATION_2018"/>
    <n v="0"/>
    <s v="Operational Expenditure"/>
    <s v="Initiated"/>
    <n v="6"/>
    <n v="65"/>
    <s v="6003002 / Administration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4002020001001000000000000000000000"/>
    <x v="38"/>
    <x v="1"/>
    <n v="1150513"/>
    <n v="0"/>
    <n v="0"/>
    <n v="1150513"/>
    <n v="0"/>
    <n v="1150513"/>
    <n v="1188479.929"/>
    <n v="1226511.286728"/>
    <n v="0"/>
    <n v="0"/>
    <n v="1040766.12"/>
    <n v="2081532.24"/>
    <n v="109746.88"/>
    <n v="90.46"/>
  </r>
  <r>
    <n v="12363"/>
    <n v="231791"/>
    <n v="6495"/>
    <m/>
    <m/>
    <s v="6495 | Fleet project_CATERPILLAR_CFC 704 L"/>
    <s v="Fleet project_CATERPILLAR_CFC 7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13892"/>
    <n v="0"/>
    <n v="0"/>
    <n v="313892"/>
    <n v="0"/>
    <n v="313892"/>
    <n v="324250.43599999999"/>
    <n v="334626.449952"/>
    <n v="0"/>
    <n v="0"/>
    <n v="0"/>
    <n v="0"/>
    <n v="313892"/>
    <n v="0"/>
  </r>
  <r>
    <n v="12587"/>
    <n v="231706"/>
    <n v="8603"/>
    <m/>
    <m/>
    <s v="8603 | BELL Motor Grader_FNP 877 L"/>
    <s v="BELL Motor Grader_FNP 8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313892"/>
    <n v="0"/>
    <n v="0"/>
    <n v="313892"/>
    <n v="0"/>
    <n v="313892"/>
    <n v="324250.43599999999"/>
    <n v="334626.449952"/>
    <n v="0"/>
    <n v="0"/>
    <n v="0"/>
    <n v="0"/>
    <n v="313892"/>
    <n v="0"/>
  </r>
  <r>
    <n v="10807"/>
    <n v="206303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210000"/>
    <n v="100000"/>
    <n v="0"/>
    <n v="310000"/>
    <n v="0"/>
    <n v="310000"/>
    <n v="320230"/>
    <n v="330477.36"/>
    <n v="1700"/>
    <n v="2956.52"/>
    <n v="230974.02"/>
    <n v="461948.04"/>
    <n v="74369.460000000006"/>
    <n v="74.510000000000005"/>
  </r>
  <r>
    <n v="10842"/>
    <n v="225011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302000"/>
    <n v="0"/>
    <n v="0"/>
    <n v="302000"/>
    <n v="148000"/>
    <n v="450000"/>
    <n v="464849.99999999994"/>
    <n v="479725.19999999995"/>
    <n v="0"/>
    <n v="16000"/>
    <n v="167632.45000000001"/>
    <n v="335264.90000000002"/>
    <n v="118367.55"/>
    <n v="55.51"/>
  </r>
  <r>
    <n v="10766"/>
    <n v="224058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4001002001000000000000000"/>
    <s v="Fund:Operational:Revenue:General Revenue:Interest, Dividend and Rent on Land:Interest:Receivables:Electricity"/>
    <s v="IE006002003001000000000000000000000000"/>
    <x v="44"/>
    <x v="4"/>
    <n v="21448"/>
    <n v="0"/>
    <n v="0"/>
    <n v="21448"/>
    <n v="-3844.9844000000012"/>
    <n v="17603.015599999999"/>
    <n v="18183.915114799998"/>
    <n v="18765.800398473599"/>
    <n v="0"/>
    <n v="221971.64"/>
    <n v="11278.14"/>
    <n v="22556.28"/>
    <n v="-211801.78"/>
    <n v="52.58"/>
  </r>
  <r>
    <n v="11090"/>
    <n v="205678"/>
    <n v="406"/>
    <s v="034/078/1341"/>
    <s v="/078/1341"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300000"/>
    <n v="0"/>
    <n v="0"/>
    <n v="300000"/>
    <n v="23917.445543089008"/>
    <n v="323917.44554308901"/>
    <n v="334606.72124601091"/>
    <n v="345314.13632588327"/>
    <n v="0"/>
    <n v="0"/>
    <n v="298774.64"/>
    <n v="597549.28"/>
    <n v="1225.3599999999999"/>
    <n v="99.59"/>
  </r>
  <r>
    <n v="10954"/>
    <n v="209335"/>
    <n v="270"/>
    <s v="133/078/1341"/>
    <s v="/078/1341"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42000000000000000000000000000000"/>
    <x v="35"/>
    <x v="2"/>
    <n v="295619"/>
    <n v="0"/>
    <n v="0"/>
    <n v="295619"/>
    <n v="44868.39632669749"/>
    <n v="340487.39632669749"/>
    <n v="351723.48040547851"/>
    <n v="362978.63177845383"/>
    <n v="0"/>
    <n v="0"/>
    <n v="289686"/>
    <n v="579372"/>
    <n v="5933"/>
    <n v="97.99"/>
  </r>
  <r>
    <n v="10793"/>
    <n v="232158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7000000000000000000000000000000"/>
    <x v="45"/>
    <x v="2"/>
    <n v="288000"/>
    <n v="0"/>
    <n v="0"/>
    <n v="288000"/>
    <n v="0"/>
    <n v="288000"/>
    <n v="297504"/>
    <n v="307024.12800000003"/>
    <n v="0"/>
    <n v="0"/>
    <n v="149183.35999999999"/>
    <n v="298366.71999999997"/>
    <n v="138816.64000000001"/>
    <n v="51.8"/>
  </r>
  <r>
    <n v="11048"/>
    <n v="224999"/>
    <n v="364"/>
    <m/>
    <m/>
    <s v="364 | _140_30000_LIM333_Municipal Running Costs_GENERAL EXPENSES _ OTHER_2018_1"/>
    <s v="_140_30000_LIM333_Municipal Running Costs_GENERAL EXPENSES _ OTHER_2018_1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62584"/>
    <n v="0"/>
    <n v="0"/>
    <n v="262584"/>
    <n v="0"/>
    <n v="262584"/>
    <n v="271249.272"/>
    <n v="279929.24870400003"/>
    <n v="0"/>
    <n v="0"/>
    <n v="146450"/>
    <n v="292900"/>
    <n v="116134"/>
    <n v="55.77"/>
  </r>
  <r>
    <n v="10779"/>
    <n v="209456"/>
    <n v="95"/>
    <m/>
    <m/>
    <s v="95 | _162_30000_LIM333_Municipal Running Costs_GENERAL EXPENSES _ OTHER_2018"/>
    <s v="_162_30000_LIM333_Municipal Running Costs_GENERAL EXPENSES _ OTHER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57001002000000000000000000000000"/>
    <x v="37"/>
    <x v="2"/>
    <n v="160000"/>
    <n v="100000"/>
    <n v="0"/>
    <n v="260000"/>
    <n v="0"/>
    <n v="260000"/>
    <n v="268580"/>
    <n v="277174.56"/>
    <n v="0"/>
    <n v="0"/>
    <n v="208263.08"/>
    <n v="416526.16"/>
    <n v="51736.92"/>
    <n v="80.099999999999994"/>
  </r>
  <r>
    <n v="12607"/>
    <n v="231712"/>
    <n v="8623"/>
    <m/>
    <m/>
    <s v="8623 | Goerges Val Purification work"/>
    <s v="Goerges Val Purification wor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55000"/>
    <n v="0"/>
    <n v="0"/>
    <n v="255000"/>
    <n v="0"/>
    <n v="255000"/>
    <n v="263415"/>
    <n v="271844.28000000003"/>
    <n v="0"/>
    <n v="0"/>
    <n v="0"/>
    <n v="0"/>
    <n v="255000"/>
    <n v="0"/>
  </r>
  <r>
    <n v="12609"/>
    <n v="231710"/>
    <n v="8625"/>
    <m/>
    <m/>
    <s v="8625 | HDP 506 L_GRADER"/>
    <s v="HDP 506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255000"/>
    <n v="0"/>
    <n v="0"/>
    <n v="255000"/>
    <n v="0"/>
    <n v="255000"/>
    <n v="263415"/>
    <n v="271844.28000000003"/>
    <n v="0"/>
    <n v="0"/>
    <n v="0"/>
    <n v="0"/>
    <n v="255000"/>
    <n v="0"/>
  </r>
  <r>
    <n v="10767"/>
    <n v="205625"/>
    <n v="83"/>
    <m/>
    <m/>
    <s v="83 | _034_30000_LIM333_Municipal Running Costs_DEPRECIATION_2018"/>
    <s v="_034_30000_LIM333_Municipal Running Costs_DEPRECIATION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102620"/>
    <n v="0"/>
    <n v="0"/>
    <n v="102620"/>
    <n v="0"/>
    <n v="102620"/>
    <n v="106006.45999999999"/>
    <n v="109398.66671999999"/>
    <n v="0"/>
    <n v="0"/>
    <n v="0"/>
    <n v="0"/>
    <n v="102620"/>
    <n v="0"/>
  </r>
  <r>
    <n v="11193"/>
    <n v="202077"/>
    <n v="509"/>
    <m/>
    <m/>
    <s v="509 | _140_LIM333_NON-CAPITAL TOOLS &amp; EQUIPMENT_1"/>
    <s v="_140_LIM333_NON-CAPITAL TOOLS &amp; EQUIPMENT_1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76391"/>
    <n v="0"/>
    <n v="0"/>
    <n v="276391"/>
    <n v="0"/>
    <n v="276391"/>
    <n v="285511.90299999999"/>
    <n v="294648.28389600001"/>
    <n v="0"/>
    <n v="0"/>
    <n v="78258.25"/>
    <n v="156516.5"/>
    <n v="198132.75"/>
    <n v="28.31"/>
  </r>
  <r>
    <n v="12052"/>
    <n v="226334"/>
    <n v="6249"/>
    <m/>
    <m/>
    <s v="6249 | 105_Maintenance of Small Machines"/>
    <s v="105_Maintenance of Small Machines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410000"/>
    <n v="0"/>
    <n v="0"/>
    <n v="270000"/>
    <n v="0"/>
    <n v="270000"/>
    <n v="278910"/>
    <n v="287835.12"/>
    <n v="0"/>
    <n v="21985.56"/>
    <n v="31435.17"/>
    <n v="62870.34"/>
    <n v="216579.27"/>
    <n v="11.64"/>
  </r>
  <r>
    <n v="10770"/>
    <n v="226069"/>
    <n v="86"/>
    <m/>
    <m/>
    <s v="86 | _105_30000_LIM333_Municipal Running Costs_GRANTS _ SUBSIDIES PAID_UNCONDITIONAL_2018"/>
    <s v="_105_30000_LIM333_Municipal Running Costs_GRANTS _ SUBSIDIES PAID_UNCONDITIONAL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1001002001002055000000000000000000"/>
    <x v="46"/>
    <x v="5"/>
    <n v="190000"/>
    <n v="0"/>
    <n v="0"/>
    <n v="190000"/>
    <n v="0"/>
    <n v="190000"/>
    <n v="196269.99999999997"/>
    <n v="202550.63999999998"/>
    <n v="0"/>
    <n v="0"/>
    <n v="94999.98"/>
    <n v="189999.96"/>
    <n v="95000.02"/>
    <n v="50"/>
  </r>
  <r>
    <n v="10770"/>
    <n v="203259"/>
    <n v="86"/>
    <m/>
    <m/>
    <s v="86 | _105_30000_LIM333_Municipal Running Costs_GRANTS _ SUBSIDIES PAID_UNCONDITIONAL_2018"/>
    <s v="_105_30000_LIM333_Municipal Running Costs_GRANTS _ SUBSIDIES PAID_UNCONDITIONAL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1002002005016000000000000000000000"/>
    <x v="47"/>
    <x v="5"/>
    <n v="250000"/>
    <n v="0"/>
    <n v="0"/>
    <n v="250000"/>
    <n v="50000"/>
    <n v="300000"/>
    <n v="309900"/>
    <n v="319816.8"/>
    <n v="0"/>
    <n v="0"/>
    <n v="124999.98"/>
    <n v="249999.96"/>
    <n v="125000.02"/>
    <n v="50"/>
  </r>
  <r>
    <n v="10770"/>
    <n v="226119"/>
    <n v="86"/>
    <m/>
    <m/>
    <s v="86 | _105_30000_LIM333_Municipal Running Costs_GRANTS _ SUBSIDIES PAID_UNCONDITIONAL_2018"/>
    <s v="_105_30000_LIM333_Municipal Running Costs_GRANTS _ SUBSIDIES PAID_UNCONDITIONAL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1002002005013000000000000000000000"/>
    <x v="48"/>
    <x v="5"/>
    <n v="45000"/>
    <n v="0"/>
    <n v="0"/>
    <n v="45000"/>
    <n v="0"/>
    <n v="45000"/>
    <n v="46484.999999999993"/>
    <n v="47972.52"/>
    <n v="0"/>
    <n v="0"/>
    <n v="0"/>
    <n v="0"/>
    <n v="45000"/>
    <n v="0"/>
  </r>
  <r>
    <n v="10903"/>
    <n v="224508"/>
    <n v="219"/>
    <m/>
    <m/>
    <s v="219 | 195_LIM333_NON-CAPITAL TOOLS &amp; EQUIPMENT"/>
    <s v="195_LIM333_NON-CAPITAL TOOLS &amp; EQUIPMENT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2002005037000000000000000000000"/>
    <s v="Fund:Operational:Transfers and Subsidies:Monetary Allocations:National Government:Municipal Infrastructure Grant"/>
    <s v="IE007003000000000000000000000000000000"/>
    <x v="0"/>
    <x v="0"/>
    <n v="234354"/>
    <n v="0"/>
    <n v="0"/>
    <n v="234354"/>
    <n v="0"/>
    <n v="234354"/>
    <n v="242087.68199999997"/>
    <n v="249834.48782399998"/>
    <n v="0"/>
    <n v="0"/>
    <n v="0"/>
    <n v="0"/>
    <n v="234354"/>
    <n v="0"/>
  </r>
  <r>
    <n v="11059"/>
    <n v="223515"/>
    <n v="375"/>
    <m/>
    <m/>
    <s v="375 | _140_30000_LIM333_Municipal Running Costs_CONTRACTED SERVICES_2018"/>
    <s v="_140_30000_LIM333_Municipal Running Costs_CONTRACTED SERVIC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3001027000000000000000000000000000"/>
    <x v="49"/>
    <x v="6"/>
    <n v="32038789"/>
    <n v="-40000"/>
    <n v="0"/>
    <n v="31998789"/>
    <n v="14799879"/>
    <n v="46798668"/>
    <n v="48343024.044"/>
    <n v="49890000.813408002"/>
    <n v="0"/>
    <n v="0"/>
    <n v="26284447.34"/>
    <n v="52568894.68"/>
    <n v="5714341.6600000001"/>
    <n v="82.14"/>
  </r>
  <r>
    <n v="10732"/>
    <n v="224911"/>
    <n v="48"/>
    <m/>
    <m/>
    <s v="48 | _105_30000_LIM333_Municipal Running Costs_GENERAL EXPENSES _ OTHER_2018"/>
    <s v="_105_30000_LIM333_Municipal Running Cost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206846"/>
    <n v="0"/>
    <n v="0"/>
    <n v="206846"/>
    <n v="199154"/>
    <n v="406000"/>
    <n v="419397.99999999994"/>
    <n v="432818.73599999998"/>
    <n v="0"/>
    <n v="0"/>
    <n v="134320.84"/>
    <n v="268641.68"/>
    <n v="72525.16"/>
    <n v="64.94"/>
  </r>
  <r>
    <n v="10772"/>
    <n v="202049"/>
    <n v="88"/>
    <m/>
    <m/>
    <s v="88 | _134_30000_LIM333_Municipal Running Costs_CONTRACTED SERVICES_2018"/>
    <s v="_134_30000_LIM333_Municipal Running Costs_CONTRACTED SERVICE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3001008000000000000000000000000000"/>
    <x v="50"/>
    <x v="6"/>
    <n v="20617315"/>
    <n v="0"/>
    <n v="0"/>
    <n v="20617315"/>
    <n v="2061731.5"/>
    <n v="22679046.5"/>
    <n v="23427455.034499999"/>
    <n v="24177133.595603999"/>
    <n v="0"/>
    <n v="0"/>
    <n v="14136578.35"/>
    <n v="28273156.699999999"/>
    <n v="6480736.6500000004"/>
    <n v="68.569999999999993"/>
  </r>
  <r>
    <n v="10900"/>
    <n v="224892"/>
    <n v="216"/>
    <m/>
    <m/>
    <s v="216 | _105_LIM333_CONSUMABLE DOMESTIC ITEMS"/>
    <s v="_105_LIM333_CONSUMABLE DOMESTIC ITEMS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207842"/>
    <n v="-10000"/>
    <n v="0"/>
    <n v="197842"/>
    <n v="0"/>
    <n v="197842"/>
    <n v="204370.78599999999"/>
    <n v="210910.65115200001"/>
    <n v="0"/>
    <n v="0"/>
    <n v="113573.44"/>
    <n v="227146.88"/>
    <n v="84268.56"/>
    <n v="57.41"/>
  </r>
  <r>
    <n v="11527"/>
    <n v="226326"/>
    <n v="2324"/>
    <m/>
    <m/>
    <s v="2324 | 143_Printing- publications and books"/>
    <s v="143_Printing, publications and books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162453"/>
    <n v="0"/>
    <n v="0"/>
    <n v="162453"/>
    <n v="0"/>
    <n v="162453"/>
    <n v="167813.94899999999"/>
    <n v="173183.995368"/>
    <n v="0"/>
    <n v="0"/>
    <n v="126264.08"/>
    <n v="252528.16"/>
    <n v="36188.92"/>
    <n v="77.72"/>
  </r>
  <r>
    <n v="10778"/>
    <n v="208176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6000000000000000000000000"/>
    <x v="11"/>
    <x v="3"/>
    <n v="136453"/>
    <n v="0"/>
    <n v="0"/>
    <n v="136453"/>
    <n v="-136453"/>
    <n v="0"/>
    <n v="0"/>
    <n v="0"/>
    <n v="0"/>
    <n v="0"/>
    <n v="63054.720000000001"/>
    <n v="126109.44"/>
    <n v="73398.28"/>
    <n v="46.21"/>
  </r>
  <r>
    <n v="10778"/>
    <n v="208191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2003000000000000000"/>
    <x v="23"/>
    <x v="3"/>
    <n v="2490111"/>
    <n v="0"/>
    <n v="0"/>
    <n v="2490111"/>
    <n v="-2490111"/>
    <n v="0"/>
    <n v="0"/>
    <n v="0"/>
    <n v="0"/>
    <n v="0"/>
    <n v="2328568.96"/>
    <n v="4657137.92"/>
    <n v="161542.04"/>
    <n v="93.51"/>
  </r>
  <r>
    <n v="10778"/>
    <n v="223841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3000000000000000000000"/>
    <x v="21"/>
    <x v="3"/>
    <n v="216000"/>
    <n v="0"/>
    <n v="0"/>
    <n v="216000"/>
    <n v="-216000"/>
    <n v="0"/>
    <n v="0"/>
    <n v="0"/>
    <n v="0"/>
    <n v="0"/>
    <n v="104000"/>
    <n v="208000"/>
    <n v="112000"/>
    <n v="48.15"/>
  </r>
  <r>
    <n v="12610"/>
    <n v="231707"/>
    <n v="8626"/>
    <m/>
    <m/>
    <s v="8626 | HDP 509 L_GRADER"/>
    <s v="HDP 509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255000"/>
    <n v="0"/>
    <n v="0"/>
    <n v="255000"/>
    <n v="0"/>
    <n v="255000"/>
    <n v="263415"/>
    <n v="271844.28000000003"/>
    <n v="0"/>
    <n v="0"/>
    <n v="0"/>
    <n v="0"/>
    <n v="255000"/>
    <n v="0"/>
  </r>
  <r>
    <n v="12617"/>
    <n v="231694"/>
    <n v="8633"/>
    <m/>
    <m/>
    <s v="8633 | Letstele"/>
    <s v="Letstele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55000"/>
    <n v="0"/>
    <n v="0"/>
    <n v="255000"/>
    <n v="0"/>
    <n v="255000"/>
    <n v="263415"/>
    <n v="271844.28000000003"/>
    <n v="0"/>
    <n v="0"/>
    <n v="0"/>
    <n v="0"/>
    <n v="255000"/>
    <n v="0"/>
  </r>
  <r>
    <n v="12637"/>
    <n v="231701"/>
    <n v="8653"/>
    <m/>
    <m/>
    <s v="8653 | Saagmeul"/>
    <s v="Saagmeu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55000"/>
    <n v="0"/>
    <n v="0"/>
    <n v="255000"/>
    <n v="0"/>
    <n v="255000"/>
    <n v="263415"/>
    <n v="271844.28000000003"/>
    <n v="0"/>
    <n v="0"/>
    <n v="0"/>
    <n v="0"/>
    <n v="255000"/>
    <n v="0"/>
  </r>
  <r>
    <n v="10778"/>
    <n v="231577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08000000000000000000"/>
    <x v="34"/>
    <x v="3"/>
    <n v="353784"/>
    <n v="0"/>
    <n v="0"/>
    <n v="353784"/>
    <n v="-353784"/>
    <n v="0"/>
    <n v="0"/>
    <n v="0"/>
    <n v="0"/>
    <n v="0"/>
    <n v="116362.96"/>
    <n v="232725.92"/>
    <n v="237421.04"/>
    <n v="32.89"/>
  </r>
  <r>
    <n v="10778"/>
    <n v="208185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2000000000000000000000000"/>
    <x v="17"/>
    <x v="3"/>
    <n v="9206"/>
    <n v="0"/>
    <n v="0"/>
    <n v="9206"/>
    <n v="-9206"/>
    <n v="0"/>
    <n v="0"/>
    <n v="0"/>
    <n v="0"/>
    <n v="0"/>
    <n v="4467.8"/>
    <n v="8935.6"/>
    <n v="4738.2"/>
    <n v="48.53"/>
  </r>
  <r>
    <n v="10778"/>
    <n v="208243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5005000000000000000000"/>
    <x v="19"/>
    <x v="3"/>
    <n v="27504"/>
    <n v="0"/>
    <n v="0"/>
    <n v="27504"/>
    <n v="-27504"/>
    <n v="0"/>
    <n v="0"/>
    <n v="0"/>
    <n v="0"/>
    <n v="0"/>
    <n v="29061.91"/>
    <n v="58123.82"/>
    <n v="-1557.91"/>
    <n v="105.66"/>
  </r>
  <r>
    <n v="10778"/>
    <n v="208264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1000000000000000000000"/>
    <x v="20"/>
    <x v="3"/>
    <n v="947530"/>
    <n v="0"/>
    <n v="0"/>
    <n v="947530"/>
    <n v="-947530"/>
    <n v="0"/>
    <n v="0"/>
    <n v="0"/>
    <n v="0"/>
    <n v="0"/>
    <n v="530189.01"/>
    <n v="1060378.02"/>
    <n v="417340.99"/>
    <n v="55.95"/>
  </r>
  <r>
    <n v="10778"/>
    <n v="232797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5003000000000000000000"/>
    <x v="24"/>
    <x v="3"/>
    <n v="29047"/>
    <n v="0"/>
    <n v="0"/>
    <n v="29047"/>
    <n v="-29047"/>
    <n v="0"/>
    <n v="0"/>
    <n v="0"/>
    <n v="0"/>
    <n v="0"/>
    <n v="0"/>
    <n v="0"/>
    <n v="29047"/>
    <n v="0"/>
  </r>
  <r>
    <n v="10778"/>
    <n v="208202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5000000000000000000000000"/>
    <x v="18"/>
    <x v="3"/>
    <n v="4211900"/>
    <n v="0"/>
    <n v="0"/>
    <n v="4211900"/>
    <n v="-4211900"/>
    <n v="0"/>
    <n v="0"/>
    <n v="0"/>
    <n v="0"/>
    <n v="0"/>
    <n v="2080752.57"/>
    <n v="4161505.14"/>
    <n v="2131147.4300000002"/>
    <n v="49.4"/>
  </r>
  <r>
    <n v="12641"/>
    <n v="231703"/>
    <n v="8657"/>
    <m/>
    <m/>
    <s v="8657 | Tzaneen Purification"/>
    <s v="Tzaneen Purificatio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55000"/>
    <n v="0"/>
    <n v="0"/>
    <n v="255000"/>
    <n v="0"/>
    <n v="255000"/>
    <n v="263415"/>
    <n v="271844.28000000003"/>
    <n v="0"/>
    <n v="0"/>
    <n v="0"/>
    <n v="0"/>
    <n v="255000"/>
    <n v="0"/>
  </r>
  <r>
    <n v="12642"/>
    <n v="231704"/>
    <n v="8658"/>
    <m/>
    <m/>
    <s v="8658 | TZN sewerplant"/>
    <s v="TZN sewerplant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55000"/>
    <n v="0"/>
    <n v="0"/>
    <n v="255000"/>
    <n v="0"/>
    <n v="255000"/>
    <n v="263415"/>
    <n v="271844.28000000003"/>
    <n v="0"/>
    <n v="0"/>
    <n v="0"/>
    <n v="0"/>
    <n v="255000"/>
    <n v="0"/>
  </r>
  <r>
    <n v="10778"/>
    <n v="208222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4000000000000000000000000"/>
    <x v="10"/>
    <x v="3"/>
    <n v="2573857"/>
    <n v="0"/>
    <n v="0"/>
    <n v="2573857"/>
    <n v="-2573857"/>
    <n v="0"/>
    <n v="0"/>
    <n v="0"/>
    <n v="0"/>
    <n v="0"/>
    <n v="1195725.6000000001"/>
    <n v="2391451.2000000002"/>
    <n v="1378131.4"/>
    <n v="46.46"/>
  </r>
  <r>
    <n v="10778"/>
    <n v="208236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1000000000000000000000000"/>
    <x v="14"/>
    <x v="3"/>
    <n v="32512947"/>
    <n v="0"/>
    <n v="0"/>
    <n v="32512947"/>
    <n v="-32512947"/>
    <n v="0"/>
    <n v="0"/>
    <n v="0"/>
    <n v="0"/>
    <n v="0"/>
    <n v="10408962"/>
    <n v="20817924"/>
    <n v="22103985"/>
    <n v="32.01"/>
  </r>
  <r>
    <n v="11082"/>
    <n v="224913"/>
    <n v="398"/>
    <m/>
    <m/>
    <s v="398 | _173_LIM333_CONSUMABLE DOMESTIC ITEMS"/>
    <s v="_173_LIM333_CONSUMABLE DOMESTIC ITEMS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8001000000000000000000000"/>
    <s v="Fund:Operational:Revenue:General Revenue:Service Charges:Electricity"/>
    <s v="IE007003000000000000000000000000000000"/>
    <x v="0"/>
    <x v="0"/>
    <n v="40006"/>
    <n v="100000"/>
    <n v="0"/>
    <n v="140006"/>
    <n v="0"/>
    <n v="140006"/>
    <n v="144626.19799999997"/>
    <n v="149254.23633599997"/>
    <n v="0"/>
    <n v="0"/>
    <n v="40087.870000000003"/>
    <n v="80175.740000000005"/>
    <n v="99918.13"/>
    <n v="28.63"/>
  </r>
  <r>
    <n v="10807"/>
    <n v="206313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8000000000000000000000000000"/>
    <x v="51"/>
    <x v="2"/>
    <n v="250000"/>
    <n v="0"/>
    <n v="0"/>
    <n v="250000"/>
    <n v="0"/>
    <n v="250000"/>
    <n v="258249.99999999997"/>
    <n v="266514"/>
    <n v="0"/>
    <n v="1704"/>
    <n v="116461.09"/>
    <n v="232922.18"/>
    <n v="131834.91"/>
    <n v="46.58"/>
  </r>
  <r>
    <n v="10778"/>
    <n v="208229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3000000000000000000000000"/>
    <x v="13"/>
    <x v="3"/>
    <n v="402006"/>
    <n v="0"/>
    <n v="0"/>
    <n v="402006"/>
    <n v="-402006"/>
    <n v="0"/>
    <n v="0"/>
    <n v="0"/>
    <n v="0"/>
    <n v="0"/>
    <n v="204703.12"/>
    <n v="409406.24"/>
    <n v="197302.88"/>
    <n v="50.92"/>
  </r>
  <r>
    <n v="10778"/>
    <n v="208284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3000000000000000000"/>
    <x v="9"/>
    <x v="3"/>
    <n v="1997989"/>
    <n v="0"/>
    <n v="0"/>
    <n v="1997989"/>
    <n v="-1997989"/>
    <n v="0"/>
    <n v="0"/>
    <n v="0"/>
    <n v="0"/>
    <n v="0"/>
    <n v="832825.1"/>
    <n v="1665650.2"/>
    <n v="1165163.8999999999"/>
    <n v="41.68"/>
  </r>
  <r>
    <n v="10778"/>
    <n v="208265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3000000000000000000000000"/>
    <x v="16"/>
    <x v="3"/>
    <n v="1732732"/>
    <n v="0"/>
    <n v="0"/>
    <n v="1732732"/>
    <n v="-1732732"/>
    <n v="0"/>
    <n v="0"/>
    <n v="0"/>
    <n v="0"/>
    <n v="0"/>
    <n v="543275.36"/>
    <n v="1086550.72"/>
    <n v="1189456.6399999999"/>
    <n v="31.35"/>
  </r>
  <r>
    <n v="10999"/>
    <n v="207601"/>
    <n v="315"/>
    <m/>
    <m/>
    <s v="315 | _057_70000_LIM333_Operational  Typical Work Streams Community Development Disability _GENERAL EXPENSES _ OTHER_2018"/>
    <s v="_057_70000_LIM333_Operational  Typical Work Streams Community Development Disability _GENERAL EXPENSES _ OTHER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7004000000000000000000000000000"/>
    <s v="Operational:Typical Work Streams:Community Development:Disability"/>
    <s v="FD001001001002000000000000000000000000"/>
    <s v="Fund:Operational:Revenue:General Revenue:Equitable Share"/>
    <s v="IE010068000000000000000000000000000000"/>
    <x v="33"/>
    <x v="2"/>
    <n v="250000"/>
    <n v="0"/>
    <n v="0"/>
    <n v="250000"/>
    <n v="0"/>
    <n v="250000"/>
    <n v="258249.99999999997"/>
    <n v="266514"/>
    <n v="0"/>
    <n v="3841.83"/>
    <n v="225766.07"/>
    <n v="451532.14"/>
    <n v="20392.099999999999"/>
    <n v="90.31"/>
  </r>
  <r>
    <n v="11265"/>
    <n v="231473"/>
    <n v="582"/>
    <m/>
    <m/>
    <s v="582 | Rent-Office Building_Council Expenditure"/>
    <s v="Rent-Office Building_Council Expenditure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250000"/>
    <n v="0"/>
    <n v="0"/>
    <n v="250000"/>
    <n v="0"/>
    <n v="250000"/>
    <n v="258249.99999999997"/>
    <n v="266514"/>
    <n v="0"/>
    <n v="0"/>
    <n v="24229.81"/>
    <n v="48459.62"/>
    <n v="225770.19"/>
    <n v="9.69"/>
  </r>
  <r>
    <n v="12336"/>
    <n v="231781"/>
    <n v="6570"/>
    <m/>
    <m/>
    <s v="6570 | Fleet project_NISSAN   UD 40A M02 [173]_CMS 094 L"/>
    <s v="Fleet project_NISSAN   UD 40A M02 [173]_CMS 0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49687"/>
    <n v="0"/>
    <n v="0"/>
    <n v="249687"/>
    <n v="0"/>
    <n v="249687"/>
    <n v="257926.67099999997"/>
    <n v="266180.32447200001"/>
    <n v="0"/>
    <n v="0"/>
    <n v="0"/>
    <n v="0"/>
    <n v="249687"/>
    <n v="0"/>
  </r>
  <r>
    <n v="11006"/>
    <n v="206787"/>
    <n v="322"/>
    <s v="057/053/1027"/>
    <s v="/053/1027"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246709"/>
    <n v="0"/>
    <n v="0"/>
    <n v="246709"/>
    <n v="-197418.9923623919"/>
    <n v="49290.007637608112"/>
    <n v="50916.577889649176"/>
    <n v="52545.908382117952"/>
    <n v="0"/>
    <n v="0"/>
    <n v="194715.42"/>
    <n v="389430.84"/>
    <n v="51993.58"/>
    <n v="78.930000000000007"/>
  </r>
  <r>
    <n v="10751"/>
    <n v="207093"/>
    <n v="67"/>
    <m/>
    <m/>
    <s v="67 | _054_70000_LIM333_Operational  Typical Work Streams AIDS/HIV"/>
    <s v="_054_70000_LIM333_Operational  Typical Work Streams AIDS/HIV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2001000000000000000000000000000"/>
    <s v="Operational:Typical Work Streams:AIDS/HIV, Tuberculosis and Cancer:Awareness and Information"/>
    <s v="FD001001001002000000000000000000000000"/>
    <s v="Fund:Operational:Revenue:General Revenue:Equitable Share"/>
    <s v="IE010009000000000000000000000000000000"/>
    <x v="31"/>
    <x v="2"/>
    <n v="241000"/>
    <n v="0"/>
    <n v="0"/>
    <n v="241000"/>
    <n v="0"/>
    <n v="241000"/>
    <n v="248952.99999999997"/>
    <n v="256919.49599999998"/>
    <n v="0"/>
    <n v="0"/>
    <n v="102609.84"/>
    <n v="205219.68"/>
    <n v="138390.16"/>
    <n v="42.58"/>
  </r>
  <r>
    <n v="10778"/>
    <n v="208298"/>
    <n v="94"/>
    <s v="173/053/1027"/>
    <s v="/053/1027"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62000000000000000000000000000000"/>
    <x v="52"/>
    <x v="2"/>
    <n v="236347"/>
    <n v="0"/>
    <n v="0"/>
    <n v="236347"/>
    <n v="34769.623057911464"/>
    <n v="271116.62305791146"/>
    <n v="280063.47161882254"/>
    <n v="289025.50271062489"/>
    <n v="0"/>
    <n v="0"/>
    <n v="186537.2"/>
    <n v="373074.4"/>
    <n v="49809.8"/>
    <n v="78.930000000000007"/>
  </r>
  <r>
    <n v="10732"/>
    <n v="207895"/>
    <n v="48"/>
    <s v="105/078/1341"/>
    <s v="/078/1341"/>
    <s v="48 | _105_30000_LIM333_Municipal Running Costs_GENERAL EXPENSES _ OTHER_2018"/>
    <s v="_105_30000_LIM333_Municipal Running Cost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31206"/>
    <n v="0"/>
    <n v="0"/>
    <n v="231206"/>
    <n v="177081.64858472825"/>
    <n v="408287.64858472825"/>
    <n v="421761.14098802424"/>
    <n v="435257.49749964103"/>
    <n v="0"/>
    <n v="0"/>
    <n v="226566"/>
    <n v="453132"/>
    <n v="4640"/>
    <n v="97.99"/>
  </r>
  <r>
    <n v="10801"/>
    <n v="231281"/>
    <n v="117"/>
    <m/>
    <m/>
    <s v="117 | _057_70000_LIM333_Operational  Typical Work Streams Communication and Public Participation Mayoral/Executive Mayor Campaigns_GENERAL EXPENSES _ OTHER_2018"/>
    <s v="_057_70000_LIM333_Operational  Typical Work Streams Communication and Public Participation Mayoral/Executive Mayor Campaign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6004000000000000000000000000000"/>
    <s v="Operational:Typical Work Streams:Communication and Public Participation:Mayoral/Executive Mayor Campaigns"/>
    <s v="FD001001001002000000000000000000000000"/>
    <s v="Fund:Operational:Revenue:General Revenue:Equitable Share"/>
    <s v="IE010068000000000000000000000000000000"/>
    <x v="33"/>
    <x v="2"/>
    <n v="300000"/>
    <n v="-80000"/>
    <n v="0"/>
    <n v="220000"/>
    <n v="0"/>
    <n v="220000"/>
    <n v="227259.99999999997"/>
    <n v="234532.31999999998"/>
    <n v="0"/>
    <n v="1950"/>
    <n v="211097"/>
    <n v="422194"/>
    <n v="6953"/>
    <n v="95.95"/>
  </r>
  <r>
    <n v="10744"/>
    <n v="201248"/>
    <n v="60"/>
    <s v="133/053/1027"/>
    <s v="/053/1027"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62000000000000000000000000000000"/>
    <x v="52"/>
    <x v="2"/>
    <n v="206933"/>
    <n v="0"/>
    <n v="0"/>
    <n v="206933"/>
    <n v="31408.177428688068"/>
    <n v="238341.17742868807"/>
    <n v="246206.43628383474"/>
    <n v="254085.04224491745"/>
    <n v="0"/>
    <n v="0"/>
    <n v="163322.16"/>
    <n v="326644.32"/>
    <n v="43610.84"/>
    <n v="78.930000000000007"/>
  </r>
  <r>
    <n v="10780"/>
    <n v="223545"/>
    <n v="96"/>
    <m/>
    <m/>
    <s v="96 | _056_30000_LIM333_Municipal Running Costs_DEPRECIATION_2018"/>
    <s v="_056_30000_LIM333_Municipal Running Costs_DEPRECIATION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132937"/>
    <n v="0"/>
    <n v="0"/>
    <n v="132937"/>
    <n v="0"/>
    <n v="132937"/>
    <n v="137323.921"/>
    <n v="141718.28647200001"/>
    <n v="0"/>
    <n v="0"/>
    <n v="0"/>
    <n v="0"/>
    <n v="132937"/>
    <n v="0"/>
  </r>
  <r>
    <n v="10781"/>
    <n v="206416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5048"/>
    <n v="0"/>
    <n v="0"/>
    <n v="5048"/>
    <n v="-5048"/>
    <n v="0"/>
    <n v="0"/>
    <n v="0"/>
    <n v="0"/>
    <n v="0"/>
    <n v="48753.07"/>
    <n v="97506.14"/>
    <n v="-43705.07"/>
    <n v="965.79"/>
  </r>
  <r>
    <n v="10781"/>
    <n v="206426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13645"/>
    <n v="0"/>
    <n v="0"/>
    <n v="13645"/>
    <n v="-13645"/>
    <n v="0"/>
    <n v="0"/>
    <n v="0"/>
    <n v="0"/>
    <n v="0"/>
    <n v="6376.32"/>
    <n v="12752.64"/>
    <n v="7268.68"/>
    <n v="46.73"/>
  </r>
  <r>
    <n v="11204"/>
    <n v="207245"/>
    <n v="520"/>
    <s v="063/078/1341"/>
    <s v="/078/1341"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04705"/>
    <n v="0"/>
    <n v="0"/>
    <n v="204705"/>
    <n v="102556.30794812576"/>
    <n v="307261.30794812576"/>
    <n v="317400.93111041386"/>
    <n v="327557.76090594713"/>
    <n v="0"/>
    <n v="0"/>
    <n v="200597"/>
    <n v="401194"/>
    <n v="4108"/>
    <n v="97.99"/>
  </r>
  <r>
    <n v="10781"/>
    <n v="206448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762449"/>
    <n v="0"/>
    <n v="0"/>
    <n v="762449"/>
    <n v="-762449"/>
    <n v="0"/>
    <n v="0"/>
    <n v="0"/>
    <n v="0"/>
    <n v="0"/>
    <n v="374134.08"/>
    <n v="748268.16"/>
    <n v="388314.92"/>
    <n v="49.07"/>
  </r>
  <r>
    <n v="10781"/>
    <n v="223848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66000"/>
    <n v="0"/>
    <n v="0"/>
    <n v="66000"/>
    <n v="-66000"/>
    <n v="0"/>
    <n v="0"/>
    <n v="0"/>
    <n v="0"/>
    <n v="0"/>
    <n v="33000"/>
    <n v="66000"/>
    <n v="33000"/>
    <n v="50"/>
  </r>
  <r>
    <n v="10781"/>
    <n v="206433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876310"/>
    <n v="0"/>
    <n v="0"/>
    <n v="876310"/>
    <n v="-876310"/>
    <n v="0"/>
    <n v="0"/>
    <n v="0"/>
    <n v="0"/>
    <n v="0"/>
    <n v="418561.32"/>
    <n v="837122.64"/>
    <n v="457748.68"/>
    <n v="47.76"/>
  </r>
  <r>
    <n v="10781"/>
    <n v="206455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5009013000000000000000000"/>
    <x v="9"/>
    <x v="3"/>
    <n v="539933"/>
    <n v="0"/>
    <n v="0"/>
    <n v="539933"/>
    <n v="-539933"/>
    <n v="0"/>
    <n v="0"/>
    <n v="0"/>
    <n v="0"/>
    <n v="0"/>
    <n v="375509.54"/>
    <n v="751019.08"/>
    <n v="164423.46"/>
    <n v="69.55"/>
  </r>
  <r>
    <n v="10781"/>
    <n v="206462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921"/>
    <n v="0"/>
    <n v="0"/>
    <n v="921"/>
    <n v="-921"/>
    <n v="0"/>
    <n v="0"/>
    <n v="0"/>
    <n v="0"/>
    <n v="0"/>
    <n v="451.8"/>
    <n v="903.6"/>
    <n v="469.2"/>
    <n v="49.06"/>
  </r>
  <r>
    <n v="10781"/>
    <n v="235755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08000000000000000000"/>
    <x v="34"/>
    <x v="3"/>
    <n v="0"/>
    <n v="6100"/>
    <n v="0"/>
    <n v="6100"/>
    <n v="-6100"/>
    <n v="0"/>
    <n v="0"/>
    <n v="0"/>
    <n v="0"/>
    <n v="0"/>
    <n v="35816.75"/>
    <n v="71633.5"/>
    <n v="-29716.75"/>
    <n v="587.16"/>
  </r>
  <r>
    <n v="10781"/>
    <n v="206469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76365"/>
    <n v="0"/>
    <n v="0"/>
    <n v="76365"/>
    <n v="-76365"/>
    <n v="0"/>
    <n v="0"/>
    <n v="0"/>
    <n v="0"/>
    <n v="0"/>
    <n v="37472.519999999997"/>
    <n v="74945.039999999994"/>
    <n v="38892.480000000003"/>
    <n v="49.07"/>
  </r>
  <r>
    <n v="10781"/>
    <n v="206463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318188"/>
    <n v="0"/>
    <n v="0"/>
    <n v="318188"/>
    <n v="-318188"/>
    <n v="0"/>
    <n v="0"/>
    <n v="0"/>
    <n v="0"/>
    <n v="0"/>
    <n v="58207.63"/>
    <n v="116415.26"/>
    <n v="259980.37"/>
    <n v="18.29"/>
  </r>
  <r>
    <n v="10781"/>
    <n v="206476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351218"/>
    <n v="0"/>
    <n v="0"/>
    <n v="351218"/>
    <n v="-351218"/>
    <n v="0"/>
    <n v="0"/>
    <n v="0"/>
    <n v="0"/>
    <n v="0"/>
    <n v="164120.4"/>
    <n v="328240.8"/>
    <n v="187097.60000000001"/>
    <n v="46.73"/>
  </r>
  <r>
    <n v="10781"/>
    <n v="206482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3818259"/>
    <n v="-6100"/>
    <n v="0"/>
    <n v="3812159"/>
    <n v="-3812159"/>
    <n v="0"/>
    <n v="0"/>
    <n v="0"/>
    <n v="0"/>
    <n v="0"/>
    <n v="1873623.18"/>
    <n v="3747246.36"/>
    <n v="1938535.82"/>
    <n v="49.15"/>
  </r>
  <r>
    <n v="10781"/>
    <n v="232798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43571"/>
    <n v="0"/>
    <n v="0"/>
    <n v="43571"/>
    <n v="-43571"/>
    <n v="0"/>
    <n v="0"/>
    <n v="0"/>
    <n v="0"/>
    <n v="0"/>
    <n v="22178.54"/>
    <n v="44357.08"/>
    <n v="21392.46"/>
    <n v="50.9"/>
  </r>
  <r>
    <n v="11597"/>
    <n v="224250"/>
    <n v="2390"/>
    <m/>
    <m/>
    <s v="2390 | 183_FUEL - VEHICLES"/>
    <s v="183_FUEL - VEHICLE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30712"/>
    <n v="0"/>
    <n v="0"/>
    <n v="130712"/>
    <n v="0"/>
    <n v="130712"/>
    <n v="135025.49599999998"/>
    <n v="139346.31187199999"/>
    <n v="0"/>
    <n v="0"/>
    <n v="11517.82"/>
    <n v="23035.64"/>
    <n v="119194.18"/>
    <n v="8.81"/>
  </r>
  <r>
    <n v="10992"/>
    <n v="209031"/>
    <n v="308"/>
    <m/>
    <m/>
    <s v="308 | _173_NON-CAPITAL TOOLS &amp; EQUIPMENT"/>
    <s v="_173_NON-CAPITAL TOOLS &amp; EQUIPMENT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1000000000000000000000"/>
    <s v="Fund:Operational:Revenue:General Revenue:Service Charges:Electricity"/>
    <s v="IE007003000000000000000000000000000000"/>
    <x v="0"/>
    <x v="0"/>
    <n v="25731"/>
    <n v="100000"/>
    <n v="0"/>
    <n v="125731"/>
    <n v="0"/>
    <n v="125731"/>
    <n v="129880.12299999999"/>
    <n v="134036.28693599999"/>
    <n v="2380.6"/>
    <n v="0"/>
    <n v="99331.4"/>
    <n v="198662.8"/>
    <n v="24019"/>
    <n v="79"/>
  </r>
  <r>
    <n v="10993"/>
    <n v="208864"/>
    <n v="309"/>
    <s v="183/078/1341"/>
    <s v="/078/1341"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2000000000000000000000000000000"/>
    <x v="35"/>
    <x v="2"/>
    <n v="202836"/>
    <n v="0"/>
    <n v="0"/>
    <n v="202836"/>
    <n v="27779.171830716659"/>
    <n v="230615.17183071666"/>
    <n v="238225.47250113028"/>
    <n v="245848.68762116646"/>
    <n v="0"/>
    <n v="0"/>
    <n v="198765"/>
    <n v="397530"/>
    <n v="4071"/>
    <n v="97.99"/>
  </r>
  <r>
    <n v="10806"/>
    <n v="207713"/>
    <n v="122"/>
    <m/>
    <m/>
    <s v="122 | _038_LIM333_NON-CAPITAL TOOLS &amp; EQUIPMENT"/>
    <s v="_038_LIM333_NON-CAPITAL TOOLS &amp; EQUIPMENT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25240"/>
    <n v="0"/>
    <n v="0"/>
    <n v="125240"/>
    <n v="0"/>
    <n v="125240"/>
    <n v="129372.91999999998"/>
    <n v="133512.85343999998"/>
    <n v="0"/>
    <n v="6958.72"/>
    <n v="43788.31"/>
    <n v="87576.62"/>
    <n v="74492.97"/>
    <n v="34.96"/>
  </r>
  <r>
    <n v="10975"/>
    <n v="224900"/>
    <n v="291"/>
    <m/>
    <m/>
    <s v="291 | 115_LIM333_CONSUMABLE DOMESTIC ITEMS"/>
    <s v="115_LIM333_CONSUMABLE DOMESTIC ITEMS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08574"/>
    <n v="0"/>
    <n v="0"/>
    <n v="108574"/>
    <n v="91426"/>
    <n v="200000"/>
    <n v="206599.99999999997"/>
    <n v="213211.19999999998"/>
    <n v="0"/>
    <n v="0"/>
    <n v="101779.06"/>
    <n v="203558.12"/>
    <n v="6794.94"/>
    <n v="93.74"/>
  </r>
  <r>
    <n v="11591"/>
    <n v="224514"/>
    <n v="2384"/>
    <m/>
    <m/>
    <s v="2384 | 037_COUNCIL-OWNED VEHICLES - COUNCIL-OWNED VEHICLE - GENERAL_Repair and maintenance"/>
    <s v="037_COUNCIL-OWNED VEHICLES - COUNCIL-OWNED VEHICLE - GENERAL_Repair and maintenance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08922"/>
    <n v="-456000"/>
    <n v="0"/>
    <n v="102922"/>
    <n v="0"/>
    <n v="102922"/>
    <n v="106318.42599999999"/>
    <n v="109720.615632"/>
    <n v="0"/>
    <n v="0"/>
    <n v="167719.51"/>
    <n v="335439.02"/>
    <n v="-64797.51"/>
    <n v="162.96"/>
  </r>
  <r>
    <n v="11195"/>
    <n v="224996"/>
    <n v="511"/>
    <m/>
    <m/>
    <s v="511 | _006_70000_LIM333_Operational  Typical Work Streams Tourism Tourism Service Awareness Campaign_GENERAL EXPENSES _ OTHER_2018"/>
    <s v="_006_70000_LIM333_Operational  Typical Work Streams Tourism Tourism Service Awareness Campaign_GENERAL EXPENSES _ OTHER_2018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46005000000000000000000000000000"/>
    <s v="Operational:Typical Work Streams:Tourism:Tourism Service Awareness Campaign"/>
    <s v="FD001001001002000000000000000000000000"/>
    <s v="Fund:Operational:Revenue:General Revenue:Equitable Share"/>
    <s v="IE010023003000000000000000000000000000"/>
    <x v="43"/>
    <x v="2"/>
    <n v="140000"/>
    <n v="60000"/>
    <n v="0"/>
    <n v="200000"/>
    <n v="0"/>
    <n v="200000"/>
    <n v="206599.99999999997"/>
    <n v="213211.19999999998"/>
    <n v="2300"/>
    <n v="7840"/>
    <n v="185995.33"/>
    <n v="371990.66"/>
    <n v="3864.67"/>
    <n v="93"/>
  </r>
  <r>
    <n v="12333"/>
    <n v="231779"/>
    <n v="6567"/>
    <m/>
    <m/>
    <s v="6567 | Fleet project_NISSAN   UD 40A M02 [173]_CMJ 501 L"/>
    <s v="Fleet project_NISSAN   UD 40A M02 [173]_CMJ 50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99750"/>
    <n v="0"/>
    <n v="0"/>
    <n v="199750"/>
    <n v="0"/>
    <n v="199750"/>
    <n v="206341.74999999997"/>
    <n v="212944.68599999999"/>
    <n v="0"/>
    <n v="0"/>
    <n v="0"/>
    <n v="0"/>
    <n v="199750"/>
    <n v="0"/>
  </r>
  <r>
    <n v="12393"/>
    <n v="231742"/>
    <n v="6578"/>
    <m/>
    <m/>
    <s v="6578 | Fleet project_NISSAN  UD 80 C H07 [063] CRANE_CMJ 521 L"/>
    <s v="Fleet project_NISSAN  UD 80 C H07 [063] CRANE_CMJ 5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99750"/>
    <n v="0"/>
    <n v="0"/>
    <n v="199750"/>
    <n v="0"/>
    <n v="199750"/>
    <n v="206341.74999999997"/>
    <n v="212944.68599999999"/>
    <n v="0"/>
    <n v="0"/>
    <n v="0"/>
    <n v="0"/>
    <n v="199750"/>
    <n v="0"/>
  </r>
  <r>
    <n v="12398"/>
    <n v="231747"/>
    <n v="6583"/>
    <m/>
    <m/>
    <s v="6583 | Fleet project_NISSAN  UD 85   TIPPER [063]_CMS 097 L"/>
    <s v="Fleet project_NISSAN  UD 85   TIPPER [063]_CMS 0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99750"/>
    <n v="0"/>
    <n v="0"/>
    <n v="199750"/>
    <n v="0"/>
    <n v="199750"/>
    <n v="206341.74999999997"/>
    <n v="212944.68599999999"/>
    <n v="0"/>
    <n v="0"/>
    <n v="0"/>
    <n v="0"/>
    <n v="199750"/>
    <n v="0"/>
  </r>
  <r>
    <n v="12399"/>
    <n v="231748"/>
    <n v="6584"/>
    <m/>
    <m/>
    <s v="6584 | Fleet project_NISSAN  UD 85   TIPPER [063]_CMS 114 L"/>
    <s v="Fleet project_NISSAN  UD 85   TIPPER [063]_CMS 1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99750"/>
    <n v="0"/>
    <n v="0"/>
    <n v="199750"/>
    <n v="0"/>
    <n v="199750"/>
    <n v="206341.74999999997"/>
    <n v="212944.68599999999"/>
    <n v="0"/>
    <n v="0"/>
    <n v="0"/>
    <n v="0"/>
    <n v="199750"/>
    <n v="0"/>
  </r>
  <r>
    <n v="12400"/>
    <n v="231749"/>
    <n v="6585"/>
    <m/>
    <m/>
    <s v="6585 | Fleet project_NISSAN  UD 85   TIPPER [063]_CMX 083 L"/>
    <s v="Fleet project_NISSAN  UD 85   TIPPER [063]_CMX 0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99750"/>
    <n v="0"/>
    <n v="0"/>
    <n v="199750"/>
    <n v="0"/>
    <n v="199750"/>
    <n v="206341.74999999997"/>
    <n v="212944.68599999999"/>
    <n v="0"/>
    <n v="0"/>
    <n v="0"/>
    <n v="0"/>
    <n v="199750"/>
    <n v="0"/>
  </r>
  <r>
    <n v="12284"/>
    <n v="231757"/>
    <n v="6640"/>
    <m/>
    <m/>
    <s v="6640 | Fleet project_UD 85 NISSAN_BZN 604 L"/>
    <s v="Fleet project_UD 85 NISSAN_BZN 6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95833"/>
    <n v="0"/>
    <n v="0"/>
    <n v="195833"/>
    <n v="0"/>
    <n v="195833"/>
    <n v="202295.48899999997"/>
    <n v="208768.94464799998"/>
    <n v="0"/>
    <n v="0"/>
    <n v="0"/>
    <n v="0"/>
    <n v="195833"/>
    <n v="0"/>
  </r>
  <r>
    <n v="12673"/>
    <n v="231654"/>
    <n v="8734"/>
    <m/>
    <m/>
    <s v="8734 | Fleet Budget_HFF 209 L"/>
    <s v="Fleet Budget_HFF 209 L"/>
    <n v="0"/>
    <s v="Operational Expenditure"/>
    <s v="Initiated"/>
    <n v="5"/>
    <n v="58"/>
    <s v="5004 / Building Control, Maintenance and Fleet Management:Engineering Services"/>
    <s v="FX012001003000000000000000000000000000"/>
    <s v="Function:Road Transport:Core Function:Public Trans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1000000000000000000000000000000"/>
    <x v="39"/>
    <x v="2"/>
    <n v="195833"/>
    <n v="0"/>
    <n v="0"/>
    <n v="195833"/>
    <n v="0"/>
    <n v="195833"/>
    <n v="202295.48899999997"/>
    <n v="208768.94464799998"/>
    <n v="0"/>
    <n v="0"/>
    <n v="0"/>
    <n v="0"/>
    <n v="195833"/>
    <n v="0"/>
  </r>
  <r>
    <n v="10743"/>
    <n v="224952"/>
    <n v="59"/>
    <m/>
    <m/>
    <s v="59 | _014_70000_LIM333_Operational  Typical Work Streams Agricultural  Marketing_GENERAL EXPENSES _ OTHER_2018"/>
    <s v="_014_70000_LIM333_Operational  Typical Work Streams Agricultural  Marketing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1002000000000000000000000000000"/>
    <s v="Operational:Typical Work Streams:Agricultural:Marketing"/>
    <s v="FD001001001002000000000000000000000000"/>
    <s v="Fund:Operational:Revenue:General Revenue:Equitable Share"/>
    <s v="IE010002003000000000000000000000000000"/>
    <x v="40"/>
    <x v="2"/>
    <n v="192389"/>
    <n v="0"/>
    <n v="0"/>
    <n v="192389"/>
    <n v="0"/>
    <n v="192389"/>
    <n v="198737.83699999997"/>
    <n v="205097.44778399999"/>
    <n v="0"/>
    <n v="0"/>
    <n v="0"/>
    <n v="0"/>
    <n v="192389"/>
    <n v="0"/>
  </r>
  <r>
    <n v="11203"/>
    <n v="225944"/>
    <n v="519"/>
    <m/>
    <s v="/078/1341"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190851"/>
    <n v="0"/>
    <n v="0"/>
    <n v="190851"/>
    <n v="-190851"/>
    <n v="0"/>
    <n v="0"/>
    <n v="0"/>
    <n v="0"/>
    <n v="0"/>
    <n v="187021"/>
    <n v="374042"/>
    <n v="3830"/>
    <n v="97.99"/>
  </r>
  <r>
    <n v="11594"/>
    <n v="224114"/>
    <n v="2387"/>
    <m/>
    <m/>
    <s v="2387 | 063_FUEL - VEHICLES"/>
    <s v="063_FUEL - VEHICLE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98938"/>
    <n v="0"/>
    <n v="0"/>
    <n v="98938"/>
    <n v="0"/>
    <n v="98938"/>
    <n v="102202.954"/>
    <n v="105473.44852799999"/>
    <n v="0"/>
    <n v="0"/>
    <n v="23470.9"/>
    <n v="46941.8"/>
    <n v="75467.100000000006"/>
    <n v="23.72"/>
  </r>
  <r>
    <n v="10778"/>
    <n v="208266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7000000000000000000000000000000"/>
    <x v="41"/>
    <x v="2"/>
    <n v="188904"/>
    <n v="0"/>
    <n v="0"/>
    <n v="188904"/>
    <n v="0"/>
    <n v="188904"/>
    <n v="195137.83199999999"/>
    <n v="201382.24262400001"/>
    <n v="0"/>
    <n v="0"/>
    <n v="155952.38"/>
    <n v="311904.76"/>
    <n v="32951.620000000003"/>
    <n v="82.56"/>
  </r>
  <r>
    <n v="11153"/>
    <n v="205605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86270"/>
    <n v="0"/>
    <n v="0"/>
    <n v="186270"/>
    <n v="0"/>
    <n v="186270"/>
    <n v="192416.90999999997"/>
    <n v="198574.25111999997"/>
    <n v="0"/>
    <n v="0"/>
    <n v="100271.27"/>
    <n v="200542.54"/>
    <n v="85998.73"/>
    <n v="53.83"/>
  </r>
  <r>
    <n v="12671"/>
    <n v="224102"/>
    <n v="8728"/>
    <m/>
    <m/>
    <s v="8728 | Nuwe Voertuie"/>
    <s v="Nuwe Voertuie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3513"/>
    <n v="0"/>
    <n v="0"/>
    <n v="93513"/>
    <n v="0"/>
    <n v="93513"/>
    <n v="96598.928999999989"/>
    <n v="99690.094727999996"/>
    <n v="0"/>
    <n v="0"/>
    <n v="0"/>
    <n v="0"/>
    <n v="93513"/>
    <n v="0"/>
  </r>
  <r>
    <n v="10753"/>
    <n v="224504"/>
    <n v="69"/>
    <m/>
    <m/>
    <s v="69 | _144_LIM333_TRAFFIC &amp; ROAD SIGNS"/>
    <s v="_144_LIM333_TRAFFIC &amp; ROAD SIGNS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93000"/>
    <n v="0"/>
    <n v="0"/>
    <n v="93000"/>
    <n v="0"/>
    <n v="93000"/>
    <n v="96068.999999999985"/>
    <n v="99143.207999999984"/>
    <n v="0"/>
    <n v="0"/>
    <n v="0"/>
    <n v="0"/>
    <n v="93000"/>
    <n v="0"/>
  </r>
  <r>
    <n v="11504"/>
    <n v="226359"/>
    <n v="2301"/>
    <m/>
    <m/>
    <s v="2301 | 034_Printing- publications and books"/>
    <s v="034_Printing, publications and books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90000"/>
    <n v="0"/>
    <n v="0"/>
    <n v="90000"/>
    <n v="0"/>
    <n v="90000"/>
    <n v="92969.999999999985"/>
    <n v="95945.04"/>
    <n v="0"/>
    <n v="0"/>
    <n v="18476.59"/>
    <n v="36953.18"/>
    <n v="71523.41"/>
    <n v="20.53"/>
  </r>
  <r>
    <n v="11029"/>
    <n v="206227"/>
    <n v="345"/>
    <s v="143/078/1341"/>
    <s v="/078/1341"/>
    <s v="345 | _143_30000_LIM333_Municipal Running Costs_GENERAL EXPENSES _ OTHER_2018"/>
    <s v="_143_30000_LIM333_Municipal Running Costs_GENERAL EXPENSES _ OTHER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182313"/>
    <n v="0"/>
    <n v="0"/>
    <n v="182313"/>
    <n v="57073.35160337959"/>
    <n v="239386.35160337959"/>
    <n v="247286.10120629109"/>
    <n v="255199.25644489241"/>
    <n v="0"/>
    <n v="0"/>
    <n v="178654"/>
    <n v="357308"/>
    <n v="3659"/>
    <n v="97.99"/>
  </r>
  <r>
    <n v="11022"/>
    <n v="201055"/>
    <n v="338"/>
    <m/>
    <m/>
    <s v="338 | _153_LIM333_DISASTER RELIEF"/>
    <s v="_153_LIM333_DISASTER RELIEF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4003000000000000000000000000000"/>
    <s v="Operational:Typical Work Streams:Emergency and Disaster Management:Disaster Relief"/>
    <s v="FD001001001002000000000000000000000000"/>
    <s v="Fund:Operational:Revenue:General Revenue:Equitable Share"/>
    <s v="IE010035000000000000000000000000000000"/>
    <x v="2"/>
    <x v="2"/>
    <n v="1032000"/>
    <n v="-650000"/>
    <n v="0"/>
    <n v="182000"/>
    <n v="518000"/>
    <n v="700000"/>
    <n v="723100"/>
    <n v="746239.20000000007"/>
    <n v="0"/>
    <n v="0"/>
    <n v="19868"/>
    <n v="39736"/>
    <n v="162132"/>
    <n v="10.92"/>
  </r>
  <r>
    <n v="10779"/>
    <n v="208782"/>
    <n v="95"/>
    <s v="162/078/1341"/>
    <s v="/078/1341"/>
    <s v="95 | _162_30000_LIM333_Municipal Running Costs_GENERAL EXPENSES _ OTHER_2018"/>
    <s v="_162_30000_LIM333_Municipal Running Costs_GENERAL EXPENSES _ OTHER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2000000000000000000000000000000"/>
    <x v="35"/>
    <x v="2"/>
    <n v="130447"/>
    <n v="50000"/>
    <n v="0"/>
    <n v="180447"/>
    <n v="-97893.082885843527"/>
    <n v="82553.917114156473"/>
    <n v="85278.196378923632"/>
    <n v="88007.098663049197"/>
    <n v="0"/>
    <n v="0"/>
    <n v="152143.56"/>
    <n v="304287.12"/>
    <n v="28303.439999999999"/>
    <n v="84.31"/>
  </r>
  <r>
    <n v="11011"/>
    <n v="200555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200000"/>
    <n v="-20000"/>
    <n v="0"/>
    <n v="180000"/>
    <n v="0"/>
    <n v="180000"/>
    <n v="185939.99999999997"/>
    <n v="191890.08"/>
    <n v="0"/>
    <n v="7819.5"/>
    <n v="0"/>
    <n v="0"/>
    <n v="172180.5"/>
    <n v="0"/>
  </r>
  <r>
    <n v="12334"/>
    <n v="231780"/>
    <n v="6568"/>
    <m/>
    <m/>
    <s v="6568 | Fleet project_NISSAN   UD 40A M02 [173]_CMJ 531 L"/>
    <s v="Fleet project_NISSAN   UD 40A M02 [173]_CMJ 5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79775"/>
    <n v="0"/>
    <n v="0"/>
    <n v="179775"/>
    <n v="0"/>
    <n v="179775"/>
    <n v="185707.57499999998"/>
    <n v="191650.21739999999"/>
    <n v="0"/>
    <n v="0"/>
    <n v="0"/>
    <n v="0"/>
    <n v="179775"/>
    <n v="0"/>
  </r>
  <r>
    <n v="12627"/>
    <n v="231702"/>
    <n v="8643"/>
    <m/>
    <m/>
    <s v="8643 | NISSAN UD 90_BZN 610 L"/>
    <s v="NISSAN UD 90_BZN 61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78348"/>
    <n v="0"/>
    <n v="0"/>
    <n v="178348"/>
    <n v="0"/>
    <n v="178348"/>
    <n v="184233.484"/>
    <n v="190128.95548800001"/>
    <n v="0"/>
    <n v="0"/>
    <n v="0"/>
    <n v="0"/>
    <n v="178348"/>
    <n v="0"/>
  </r>
  <r>
    <n v="10807"/>
    <n v="232168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1002001004003012000000000000000000"/>
    <x v="54"/>
    <x v="5"/>
    <n v="100000"/>
    <n v="0"/>
    <n v="0"/>
    <n v="100000"/>
    <n v="0"/>
    <n v="100000"/>
    <n v="103299.99999999999"/>
    <n v="106605.59999999999"/>
    <n v="0"/>
    <n v="0"/>
    <n v="10000"/>
    <n v="20000"/>
    <n v="90000"/>
    <n v="10"/>
  </r>
  <r>
    <n v="10778"/>
    <n v="226000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57001002000000000000000000000000"/>
    <x v="37"/>
    <x v="2"/>
    <n v="190596"/>
    <n v="-15000"/>
    <n v="0"/>
    <n v="175596"/>
    <n v="0"/>
    <n v="175596"/>
    <n v="181390.66799999998"/>
    <n v="187195.16937599998"/>
    <n v="0"/>
    <n v="0"/>
    <n v="94958.27"/>
    <n v="189916.54"/>
    <n v="80637.73"/>
    <n v="54.08"/>
  </r>
  <r>
    <n v="10974"/>
    <n v="223514"/>
    <n v="290"/>
    <m/>
    <m/>
    <s v="290 | _133_30000_LIM333_Municipal Running Costs_CONTRACTED SERVICES_2018"/>
    <s v="_133_30000_LIM333_Municipal Running Costs_CONTRACTED SERVICE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1024000000000000000000000000000"/>
    <x v="55"/>
    <x v="6"/>
    <n v="16739677"/>
    <n v="0"/>
    <n v="0"/>
    <n v="16739677"/>
    <n v="1673967.700000003"/>
    <n v="18413644.700000003"/>
    <n v="19021294.975100003"/>
    <n v="19629976.414303202"/>
    <n v="0"/>
    <n v="0"/>
    <n v="4090605.42"/>
    <n v="8181210.8399999999"/>
    <n v="12649071.58"/>
    <n v="24.44"/>
  </r>
  <r>
    <n v="11011"/>
    <n v="206235"/>
    <n v="327"/>
    <s v="144/078/1341"/>
    <s v="/078/1341"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170159"/>
    <n v="0"/>
    <n v="0"/>
    <n v="170159"/>
    <n v="96026.928337717662"/>
    <n v="266185.92833771766"/>
    <n v="274970.06397286232"/>
    <n v="283769.10601999389"/>
    <n v="0"/>
    <n v="0"/>
    <n v="166744"/>
    <n v="333488"/>
    <n v="3415"/>
    <n v="97.99"/>
  </r>
  <r>
    <n v="11096"/>
    <n v="226002"/>
    <n v="412"/>
    <m/>
    <m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70000"/>
    <n v="0"/>
    <n v="0"/>
    <n v="170000"/>
    <n v="0"/>
    <n v="170000"/>
    <n v="175610"/>
    <n v="181229.52000000002"/>
    <n v="0"/>
    <n v="0"/>
    <n v="57563.91"/>
    <n v="115127.82"/>
    <n v="112436.09"/>
    <n v="33.86"/>
  </r>
  <r>
    <n v="11068"/>
    <n v="202822"/>
    <n v="384"/>
    <m/>
    <m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68343"/>
    <n v="100000"/>
    <n v="0"/>
    <n v="168343"/>
    <n v="0"/>
    <n v="168343"/>
    <n v="173898.31899999999"/>
    <n v="179463.06520799999"/>
    <n v="0"/>
    <n v="0"/>
    <n v="134383.56"/>
    <n v="268767.12"/>
    <n v="33959.440000000002"/>
    <n v="79.83"/>
  </r>
  <r>
    <n v="12247"/>
    <n v="224272"/>
    <n v="6518"/>
    <m/>
    <m/>
    <s v="6518 | Fleet project_ISUZU  FVZ 1600 COMPACTOR [133]_CNT 192 L"/>
    <s v="Fleet project_ISUZU  FVZ 1600 COMPACTOR [133]_CNT 1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88125"/>
    <n v="0"/>
    <n v="0"/>
    <n v="88125"/>
    <n v="0"/>
    <n v="88125"/>
    <n v="91033.125"/>
    <n v="93946.184999999998"/>
    <n v="0"/>
    <n v="0"/>
    <n v="7610.3"/>
    <n v="15220.6"/>
    <n v="80514.7"/>
    <n v="8.64"/>
  </r>
  <r>
    <n v="11363"/>
    <n v="231644"/>
    <n v="1260"/>
    <s v="105/053/1027"/>
    <s v="/053/1027"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61844"/>
    <n v="0"/>
    <n v="0"/>
    <n v="161844"/>
    <n v="123957.35400931019"/>
    <n v="285801.35400931019"/>
    <n v="295232.79869161738"/>
    <n v="304680.24824974913"/>
    <n v="0"/>
    <n v="0"/>
    <n v="127735.61"/>
    <n v="255471.22"/>
    <n v="34108.39"/>
    <n v="78.930000000000007"/>
  </r>
  <r>
    <n v="12396"/>
    <n v="231745"/>
    <n v="6581"/>
    <m/>
    <m/>
    <s v="6581 | Fleet project_NISSAN  UD 80 WATER TANKER [063]_CNK 296 L"/>
    <s v="Fleet project_NISSAN  UD 80 WATER TANKER [063]_CNK 29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59800"/>
    <n v="0"/>
    <n v="0"/>
    <n v="159800"/>
    <n v="0"/>
    <n v="159800"/>
    <n v="165073.4"/>
    <n v="170355.7488"/>
    <n v="0"/>
    <n v="0"/>
    <n v="0"/>
    <n v="0"/>
    <n v="159800"/>
    <n v="0"/>
  </r>
  <r>
    <n v="12278"/>
    <n v="231753"/>
    <n v="6634"/>
    <m/>
    <m/>
    <s v="6634 | Fleet project_UD 80 NISSAN_BRS 390 L"/>
    <s v="Fleet project_UD 80 NISSAN_BRS 3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54674"/>
    <n v="0"/>
    <n v="0"/>
    <n v="154674"/>
    <n v="0"/>
    <n v="154674"/>
    <n v="159778.242"/>
    <n v="164891.14574400001"/>
    <n v="0"/>
    <n v="0"/>
    <n v="0"/>
    <n v="0"/>
    <n v="154674"/>
    <n v="0"/>
  </r>
  <r>
    <n v="12280"/>
    <n v="231755"/>
    <n v="6636"/>
    <m/>
    <m/>
    <s v="6636 | Fleet project_UD 80 NISSAN_BSC 248 L"/>
    <s v="Fleet project_UD 80 NISSAN_BSC 2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54674"/>
    <n v="0"/>
    <n v="0"/>
    <n v="154674"/>
    <n v="0"/>
    <n v="154674"/>
    <n v="159778.242"/>
    <n v="164891.14574400001"/>
    <n v="0"/>
    <n v="0"/>
    <n v="0"/>
    <n v="0"/>
    <n v="154674"/>
    <n v="0"/>
  </r>
  <r>
    <n v="12281"/>
    <n v="231756"/>
    <n v="6637"/>
    <m/>
    <m/>
    <s v="6637 | Fleet project_UD 80 NISSAN_BSJ 334 L"/>
    <s v="Fleet project_UD 80 NISSAN_BSJ 3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54674"/>
    <n v="0"/>
    <n v="0"/>
    <n v="154674"/>
    <n v="0"/>
    <n v="154674"/>
    <n v="159778.242"/>
    <n v="164891.14574400001"/>
    <n v="0"/>
    <n v="0"/>
    <n v="3000"/>
    <n v="6000"/>
    <n v="151674"/>
    <n v="1.94"/>
  </r>
  <r>
    <n v="12797"/>
    <n v="235125"/>
    <n v="8860"/>
    <m/>
    <m/>
    <s v="8860 | Fleet project_UD 80 NISSAN_FMY 486 L"/>
    <s v="Fleet project_UD 80 NISSAN_FMY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54674"/>
    <n v="0"/>
    <n v="0"/>
    <n v="154674"/>
    <n v="0"/>
    <n v="154674"/>
    <n v="159778.242"/>
    <n v="164891.14574400001"/>
    <n v="0"/>
    <n v="0"/>
    <n v="0"/>
    <n v="0"/>
    <n v="154674"/>
    <n v="0"/>
  </r>
  <r>
    <n v="12279"/>
    <n v="231754"/>
    <n v="6635"/>
    <m/>
    <m/>
    <s v="6635 | Fleet project_UD 80 NISSAN_BSC 243 L"/>
    <s v="Fleet project_UD 80 NISSAN_BSC 24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154673"/>
    <n v="0"/>
    <n v="0"/>
    <n v="154673"/>
    <n v="0"/>
    <n v="154673"/>
    <n v="159777.20899999997"/>
    <n v="164890.07968799997"/>
    <n v="0"/>
    <n v="0"/>
    <n v="0"/>
    <n v="0"/>
    <n v="154673"/>
    <n v="0"/>
  </r>
  <r>
    <n v="12282"/>
    <n v="231758"/>
    <n v="6638"/>
    <m/>
    <m/>
    <s v="6638 | Fleet project_UD 80 NISSAN_BSS 223 L"/>
    <s v="Fleet project_UD 80 NISSAN_BSS 2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54673"/>
    <n v="0"/>
    <n v="0"/>
    <n v="154673"/>
    <n v="0"/>
    <n v="154673"/>
    <n v="159777.20899999997"/>
    <n v="164890.07968799997"/>
    <n v="0"/>
    <n v="0"/>
    <n v="0"/>
    <n v="0"/>
    <n v="154673"/>
    <n v="0"/>
  </r>
  <r>
    <n v="12283"/>
    <n v="231759"/>
    <n v="6639"/>
    <m/>
    <m/>
    <s v="6639 | Fleet project_UD 80 NISSAN_BST 681 L"/>
    <s v="Fleet project_UD 80 NISSAN_BST 6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54673"/>
    <n v="0"/>
    <n v="0"/>
    <n v="154673"/>
    <n v="0"/>
    <n v="154673"/>
    <n v="159777.20899999997"/>
    <n v="164890.07968799997"/>
    <n v="0"/>
    <n v="0"/>
    <n v="0"/>
    <n v="0"/>
    <n v="154673"/>
    <n v="0"/>
  </r>
  <r>
    <n v="12265"/>
    <n v="224315"/>
    <n v="6610"/>
    <m/>
    <m/>
    <s v="6610 | Fleet project_nissan ud 70_FHX 724 N [073]"/>
    <s v="Fleet project_nissan ud 70_FHX 724 N [07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5000000000000000000000000"/>
    <s v="Fund:Operational:Revenue:General Revenue:Licences and Permits"/>
    <s v="IE007001002000000000000000000000000000"/>
    <x v="42"/>
    <x v="0"/>
    <n v="88125"/>
    <n v="0"/>
    <n v="0"/>
    <n v="88125"/>
    <n v="0"/>
    <n v="88125"/>
    <n v="91033.125"/>
    <n v="93946.184999999998"/>
    <n v="0"/>
    <n v="0"/>
    <n v="0"/>
    <n v="0"/>
    <n v="88125"/>
    <n v="0"/>
  </r>
  <r>
    <n v="12608"/>
    <n v="231711"/>
    <n v="8624"/>
    <m/>
    <m/>
    <s v="8624 | HDH 837 L_UD TRUCK"/>
    <s v="HDH 837 L_UD TRUC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154673"/>
    <n v="0"/>
    <n v="0"/>
    <n v="154673"/>
    <n v="0"/>
    <n v="154673"/>
    <n v="159777.20899999997"/>
    <n v="164890.07968799997"/>
    <n v="0"/>
    <n v="0"/>
    <n v="0"/>
    <n v="0"/>
    <n v="154673"/>
    <n v="0"/>
  </r>
  <r>
    <n v="12391"/>
    <n v="231740"/>
    <n v="6576"/>
    <m/>
    <m/>
    <s v="6576 | Fleet project_NISSAN  UD 330WF T27 CRANE TRUCK _CMS 088 L"/>
    <s v="Fleet project_NISSAN  UD 330WF T27 CRANE TRUCK _CMS 0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53654"/>
    <n v="0"/>
    <n v="0"/>
    <n v="153654"/>
    <n v="0"/>
    <n v="153654"/>
    <n v="158724.58199999999"/>
    <n v="163803.76862399999"/>
    <n v="0"/>
    <n v="0"/>
    <n v="0"/>
    <n v="0"/>
    <n v="153654"/>
    <n v="0"/>
  </r>
  <r>
    <n v="12387"/>
    <n v="231812"/>
    <n v="6562"/>
    <m/>
    <m/>
    <s v="6562 | Fleet project_NISSAN   UD 40A M02 [073]_CMJ 511 L"/>
    <s v="Fleet project_NISSAN   UD 40A M02 [073]_CMJ 51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49813"/>
    <n v="0"/>
    <n v="0"/>
    <n v="149813"/>
    <n v="0"/>
    <n v="149813"/>
    <n v="154756.829"/>
    <n v="159709.047528"/>
    <n v="0"/>
    <n v="0"/>
    <n v="0"/>
    <n v="0"/>
    <n v="149813"/>
    <n v="0"/>
  </r>
  <r>
    <n v="12388"/>
    <n v="231737"/>
    <n v="6563"/>
    <m/>
    <m/>
    <s v="6563 | Fleet project_NISSAN   UD 40A M02 [073]_CMN 476 L"/>
    <s v="Fleet project_NISSAN   UD 40A M02 [073]_CMN 4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49813"/>
    <n v="0"/>
    <n v="0"/>
    <n v="149813"/>
    <n v="0"/>
    <n v="149813"/>
    <n v="154756.829"/>
    <n v="159709.047528"/>
    <n v="0"/>
    <n v="0"/>
    <n v="0"/>
    <n v="0"/>
    <n v="149813"/>
    <n v="0"/>
  </r>
  <r>
    <n v="12390"/>
    <n v="231739"/>
    <n v="6565"/>
    <m/>
    <m/>
    <s v="6565 | Fleet project_NISSAN   UD 40A M02 [105]_CMJ 505 L"/>
    <s v="Fleet project_NISSAN   UD 40A M02 [105]_CMJ 5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49813"/>
    <n v="0"/>
    <n v="0"/>
    <n v="149813"/>
    <n v="0"/>
    <n v="149813"/>
    <n v="154756.829"/>
    <n v="159709.047528"/>
    <n v="0"/>
    <n v="0"/>
    <n v="0"/>
    <n v="0"/>
    <n v="149813"/>
    <n v="0"/>
  </r>
  <r>
    <n v="11015"/>
    <n v="203874"/>
    <n v="331"/>
    <m/>
    <m/>
    <s v="331 | _016_30000_LIM333_Municipal Running Costs_GENERAL EXPENSES _ OTHER_1_2018"/>
    <s v="_016_30000_LIM333_Municipal Running Costs_GENERAL EXPENSES _ OTHER_1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35000000000000000000000000000000"/>
    <x v="2"/>
    <x v="2"/>
    <n v="200000"/>
    <n v="-52000"/>
    <n v="0"/>
    <n v="148000"/>
    <n v="0"/>
    <n v="148000"/>
    <n v="152884"/>
    <n v="157776.288"/>
    <n v="0"/>
    <n v="0"/>
    <n v="0"/>
    <n v="0"/>
    <n v="148000"/>
    <n v="0"/>
  </r>
  <r>
    <n v="10842"/>
    <n v="199540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150000"/>
    <n v="-2023"/>
    <n v="0"/>
    <n v="147977"/>
    <n v="52023"/>
    <n v="200000"/>
    <n v="206599.99999999997"/>
    <n v="213211.19999999998"/>
    <n v="0"/>
    <n v="0"/>
    <n v="26700"/>
    <n v="53400"/>
    <n v="121277"/>
    <n v="18.04"/>
  </r>
  <r>
    <n v="10756"/>
    <n v="201954"/>
    <n v="72"/>
    <m/>
    <m/>
    <s v="72 | _140_LIM333_FURNITURE &amp; OFFICE EQUIPMENT"/>
    <s v="_140_LIM333_FURNITURE &amp; OFFICE EQUIPMENT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85770"/>
    <n v="0"/>
    <n v="0"/>
    <n v="85770"/>
    <n v="0"/>
    <n v="85770"/>
    <n v="88600.409999999989"/>
    <n v="91435.623119999989"/>
    <n v="0"/>
    <n v="0"/>
    <n v="0"/>
    <n v="0"/>
    <n v="85770"/>
    <n v="0"/>
  </r>
  <r>
    <n v="12606"/>
    <n v="224094"/>
    <n v="8622"/>
    <m/>
    <m/>
    <s v="8622 | Generator Hoof gebou"/>
    <s v="Generator Hoof gebou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84600"/>
    <n v="0"/>
    <n v="0"/>
    <n v="84600"/>
    <n v="0"/>
    <n v="84600"/>
    <n v="87391.799999999988"/>
    <n v="90188.337599999984"/>
    <n v="0"/>
    <n v="0"/>
    <n v="16164"/>
    <n v="32328"/>
    <n v="68436"/>
    <n v="19.11"/>
  </r>
  <r>
    <n v="10973"/>
    <n v="201737"/>
    <n v="289"/>
    <m/>
    <m/>
    <s v="289 | _133_LIM333_COUNCIL-OWNED LAND"/>
    <s v="_133_LIM333_COUNCIL-OWNED LAND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8003000000000000000000000"/>
    <s v="Fund:Operational:Revenue:General Revenue:Service Charges:Waste"/>
    <s v="IE007003000000000000000000000000000000"/>
    <x v="0"/>
    <x v="0"/>
    <n v="82533"/>
    <n v="0"/>
    <n v="0"/>
    <n v="82533"/>
    <n v="0"/>
    <n v="82533"/>
    <n v="85256.588999999993"/>
    <n v="87984.799847999995"/>
    <n v="0"/>
    <n v="0"/>
    <n v="0"/>
    <n v="0"/>
    <n v="82533"/>
    <n v="0"/>
  </r>
  <r>
    <n v="12397"/>
    <n v="224346"/>
    <n v="6582"/>
    <m/>
    <m/>
    <s v="6582 | Fleet project_NISSAN  UD 80 WATER TANKER [073]_CNV 357 L"/>
    <s v="Fleet project_NISSAN  UD 80 WATER TANKER [073]_CNV 35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82250"/>
    <n v="0"/>
    <n v="0"/>
    <n v="82250"/>
    <n v="0"/>
    <n v="82250"/>
    <n v="84964.25"/>
    <n v="87683.106"/>
    <n v="0"/>
    <n v="0"/>
    <n v="0"/>
    <n v="0"/>
    <n v="82250"/>
    <n v="0"/>
  </r>
  <r>
    <n v="10823"/>
    <n v="223795"/>
    <n v="139"/>
    <m/>
    <m/>
    <s v="139 | _162_30000_LIM333_Municipal Running Costs_DEPRECIATION_2018"/>
    <s v="_162_30000_LIM333_Municipal Running Costs_DEPRECIATION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4002012000000000000000000000000000"/>
    <x v="56"/>
    <x v="1"/>
    <n v="693591"/>
    <n v="0"/>
    <n v="0"/>
    <n v="693591"/>
    <n v="0"/>
    <n v="693591"/>
    <n v="716479.50299999991"/>
    <n v="739406.84709599998"/>
    <n v="0"/>
    <n v="0"/>
    <n v="373060.26"/>
    <n v="746120.52"/>
    <n v="320530.74"/>
    <n v="53.79"/>
  </r>
  <r>
    <n v="10823"/>
    <n v="223435"/>
    <n v="139"/>
    <m/>
    <m/>
    <s v="139 | _162_30000_LIM333_Municipal Running Costs_DEPRECIATION_2018"/>
    <s v="_162_30000_LIM333_Municipal Running Costs_DEPRECIATION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4002003000000000000000000000000000"/>
    <x v="28"/>
    <x v="1"/>
    <n v="143124"/>
    <n v="0"/>
    <n v="0"/>
    <n v="143124"/>
    <n v="0"/>
    <n v="143124"/>
    <n v="147847.09199999998"/>
    <n v="152578.19894399997"/>
    <n v="0"/>
    <n v="0"/>
    <n v="467559.59"/>
    <n v="935119.18"/>
    <n v="-324435.59000000003"/>
    <n v="326.68"/>
  </r>
  <r>
    <n v="11153"/>
    <n v="205597"/>
    <n v="469"/>
    <s v="034/053/1027"/>
    <s v="/053/1027"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47295"/>
    <n v="0"/>
    <n v="0"/>
    <n v="147295"/>
    <n v="79447.211880162329"/>
    <n v="226742.21188016233"/>
    <n v="234224.70487220766"/>
    <n v="241719.8954281183"/>
    <n v="0"/>
    <n v="0"/>
    <n v="116252.78"/>
    <n v="232505.56"/>
    <n v="31042.22"/>
    <n v="78.930000000000007"/>
  </r>
  <r>
    <n v="12671"/>
    <n v="225092"/>
    <n v="8728"/>
    <m/>
    <m/>
    <s v="8728 | Nuwe Voertuie"/>
    <s v="Nuwe Voertuie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8000000000000000000000000000000"/>
    <x v="33"/>
    <x v="2"/>
    <n v="146871"/>
    <n v="0"/>
    <n v="0"/>
    <n v="146871"/>
    <n v="0"/>
    <n v="146871"/>
    <n v="151717.74299999999"/>
    <n v="156572.71077599999"/>
    <n v="0"/>
    <n v="0"/>
    <n v="0"/>
    <n v="0"/>
    <n v="146871"/>
    <n v="0"/>
  </r>
  <r>
    <n v="10766"/>
    <n v="204734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65840"/>
    <n v="80000"/>
    <n v="0"/>
    <n v="145840"/>
    <n v="0"/>
    <n v="145840"/>
    <n v="150652.72"/>
    <n v="155473.60704"/>
    <n v="0"/>
    <n v="0"/>
    <n v="64254.12"/>
    <n v="128508.24"/>
    <n v="81585.88"/>
    <n v="44.06"/>
  </r>
  <r>
    <n v="10807"/>
    <n v="209187"/>
    <n v="123"/>
    <s v="053/078/1341"/>
    <s v="/078/1341"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144456"/>
    <n v="0"/>
    <n v="0"/>
    <n v="144456"/>
    <n v="112375.16399920153"/>
    <n v="256831.16399920153"/>
    <n v="265306.59241117514"/>
    <n v="273796.40336833277"/>
    <n v="0"/>
    <n v="0"/>
    <n v="141957"/>
    <n v="283914"/>
    <n v="2499"/>
    <n v="98.27"/>
  </r>
  <r>
    <n v="11000"/>
    <n v="203202"/>
    <n v="316"/>
    <m/>
    <s v="/053/1027"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43294"/>
    <n v="0"/>
    <n v="0"/>
    <n v="143294"/>
    <n v="-143294"/>
    <n v="0"/>
    <n v="0"/>
    <n v="0"/>
    <n v="0"/>
    <n v="0"/>
    <n v="113094.99"/>
    <n v="226189.98"/>
    <n v="30199.01"/>
    <n v="78.930000000000007"/>
  </r>
  <r>
    <n v="10993"/>
    <n v="208445"/>
    <n v="309"/>
    <s v="183/053/1027"/>
    <s v="/053/1027"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62000000000000000000000000000000"/>
    <x v="52"/>
    <x v="2"/>
    <n v="141985"/>
    <n v="0"/>
    <n v="0"/>
    <n v="141985"/>
    <n v="19445.620281501615"/>
    <n v="161430.62028150161"/>
    <n v="166757.83075079115"/>
    <n v="172094.08133481647"/>
    <n v="0"/>
    <n v="0"/>
    <n v="112061.86"/>
    <n v="224123.72"/>
    <n v="29923.14"/>
    <n v="78.930000000000007"/>
  </r>
  <r>
    <n v="11029"/>
    <n v="225988"/>
    <n v="345"/>
    <m/>
    <m/>
    <s v="345 | _143_30000_LIM333_Municipal Running Costs_GENERAL EXPENSES _ OTHER_2018"/>
    <s v="_143_30000_LIM333_Municipal Running Costs_GENERAL EXPENSES _ OTHER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97166"/>
    <n v="-57000"/>
    <n v="0"/>
    <n v="140166"/>
    <n v="0"/>
    <n v="140166"/>
    <n v="144791.478"/>
    <n v="149424.80529600001"/>
    <n v="0"/>
    <n v="0"/>
    <n v="48300.41"/>
    <n v="96600.82"/>
    <n v="91865.59"/>
    <n v="34.46"/>
  </r>
  <r>
    <n v="10801"/>
    <n v="225013"/>
    <n v="117"/>
    <m/>
    <m/>
    <s v="117 | _057_70000_LIM333_Operational  Typical Work Streams Communication and Public Participation Mayoral/Executive Mayor Campaigns_GENERAL EXPENSES _ OTHER_2018"/>
    <s v="_057_70000_LIM333_Operational  Typical Work Streams Communication and Public Participation Mayoral/Executive Mayor Campaign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6004000000000000000000000000000"/>
    <s v="Operational:Typical Work Streams:Communication and Public Participation:Mayoral/Executive Mayor Campaigns"/>
    <s v="FD001001001002000000000000000000000000"/>
    <s v="Fund:Operational:Revenue:General Revenue:Equitable Share"/>
    <s v="IE010023002000000000000000000000000000"/>
    <x v="57"/>
    <x v="2"/>
    <n v="137000"/>
    <n v="0"/>
    <n v="0"/>
    <n v="137000"/>
    <n v="0"/>
    <n v="137000"/>
    <n v="141521"/>
    <n v="146049.67199999999"/>
    <n v="0"/>
    <n v="26004"/>
    <n v="29704.6"/>
    <n v="59409.2"/>
    <n v="81291.399999999994"/>
    <n v="21.68"/>
  </r>
  <r>
    <n v="10826"/>
    <n v="203669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307"/>
    <n v="0"/>
    <n v="0"/>
    <n v="307"/>
    <n v="-307"/>
    <n v="0"/>
    <n v="0"/>
    <n v="0"/>
    <n v="0"/>
    <n v="0"/>
    <n v="150.6"/>
    <n v="301.2"/>
    <n v="156.4"/>
    <n v="49.06"/>
  </r>
  <r>
    <n v="12254"/>
    <n v="231686"/>
    <n v="6588"/>
    <m/>
    <m/>
    <s v="6588 | Fleet project_NISSAN  UD40  TIPPER [105]_CPR 551L"/>
    <s v="Fleet project_NISSAN  UD40  TIPPER [105]_CPR 551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36193"/>
    <n v="0"/>
    <n v="0"/>
    <n v="136193"/>
    <n v="0"/>
    <n v="136193"/>
    <n v="140687.36899999998"/>
    <n v="145189.36480799998"/>
    <n v="0"/>
    <n v="0"/>
    <n v="0"/>
    <n v="0"/>
    <n v="136193"/>
    <n v="0"/>
  </r>
  <r>
    <n v="10826"/>
    <n v="231579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5002004000000000000000000000"/>
    <x v="58"/>
    <x v="3"/>
    <n v="2274"/>
    <n v="0"/>
    <n v="0"/>
    <n v="2274"/>
    <n v="-2274"/>
    <n v="0"/>
    <n v="0"/>
    <n v="0"/>
    <n v="0"/>
    <n v="0"/>
    <n v="885.6"/>
    <n v="1771.2"/>
    <n v="1388.4"/>
    <n v="38.94"/>
  </r>
  <r>
    <n v="10826"/>
    <n v="223917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1184782"/>
    <n v="0"/>
    <n v="0"/>
    <n v="1184782"/>
    <n v="-1184782"/>
    <n v="0"/>
    <n v="0"/>
    <n v="0"/>
    <n v="0"/>
    <n v="0"/>
    <n v="358567.16"/>
    <n v="717134.32"/>
    <n v="826214.84"/>
    <n v="30.26"/>
  </r>
  <r>
    <n v="10826"/>
    <n v="224016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4548"/>
    <n v="0"/>
    <n v="0"/>
    <n v="4548"/>
    <n v="-4548"/>
    <n v="0"/>
    <n v="0"/>
    <n v="0"/>
    <n v="0"/>
    <n v="0"/>
    <n v="1239.8399999999999"/>
    <n v="2479.6799999999998"/>
    <n v="3308.16"/>
    <n v="27.26"/>
  </r>
  <r>
    <n v="10826"/>
    <n v="224027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5001005007000000000000000000"/>
    <x v="59"/>
    <x v="3"/>
    <n v="177037"/>
    <n v="0"/>
    <n v="0"/>
    <n v="177037"/>
    <n v="-177037"/>
    <n v="0"/>
    <n v="0"/>
    <n v="0"/>
    <n v="0"/>
    <n v="0"/>
    <n v="68939.55"/>
    <n v="137879.1"/>
    <n v="108097.45"/>
    <n v="38.94"/>
  </r>
  <r>
    <n v="10826"/>
    <n v="223889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85576"/>
    <n v="0"/>
    <n v="0"/>
    <n v="85576"/>
    <n v="-85576"/>
    <n v="0"/>
    <n v="0"/>
    <n v="0"/>
    <n v="0"/>
    <n v="0"/>
    <n v="0"/>
    <n v="0"/>
    <n v="85576"/>
    <n v="0"/>
  </r>
  <r>
    <n v="10826"/>
    <n v="223849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2000"/>
    <n v="0"/>
    <n v="0"/>
    <n v="12000"/>
    <n v="-12000"/>
    <n v="0"/>
    <n v="0"/>
    <n v="0"/>
    <n v="0"/>
    <n v="0"/>
    <n v="8000"/>
    <n v="16000"/>
    <n v="4000"/>
    <n v="66.67"/>
  </r>
  <r>
    <n v="10826"/>
    <n v="224039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5001001000000000000000000000"/>
    <x v="60"/>
    <x v="3"/>
    <n v="1018626"/>
    <n v="0"/>
    <n v="0"/>
    <n v="1018626"/>
    <n v="-1018626"/>
    <n v="0"/>
    <n v="0"/>
    <n v="0"/>
    <n v="0"/>
    <n v="0"/>
    <n v="550407.25"/>
    <n v="1100814.5"/>
    <n v="468218.75"/>
    <n v="54.03"/>
  </r>
  <r>
    <n v="10826"/>
    <n v="224028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1005001000000000000000000"/>
    <x v="61"/>
    <x v="3"/>
    <n v="24000"/>
    <n v="0"/>
    <n v="0"/>
    <n v="24000"/>
    <n v="-24000"/>
    <n v="0"/>
    <n v="0"/>
    <n v="0"/>
    <n v="0"/>
    <n v="0"/>
    <n v="10000"/>
    <n v="20000"/>
    <n v="14000"/>
    <n v="41.67"/>
  </r>
  <r>
    <n v="10826"/>
    <n v="232799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70811"/>
    <n v="0"/>
    <n v="0"/>
    <n v="70811"/>
    <n v="-70811"/>
    <n v="0"/>
    <n v="0"/>
    <n v="0"/>
    <n v="0"/>
    <n v="0"/>
    <n v="0"/>
    <n v="0"/>
    <n v="70811"/>
    <n v="0"/>
  </r>
  <r>
    <n v="10826"/>
    <n v="232157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2009000000000000000000000"/>
    <x v="62"/>
    <x v="3"/>
    <n v="153"/>
    <n v="0"/>
    <n v="0"/>
    <n v="153"/>
    <n v="-153"/>
    <n v="0"/>
    <n v="0"/>
    <n v="0"/>
    <n v="0"/>
    <n v="0"/>
    <n v="0"/>
    <n v="0"/>
    <n v="153"/>
    <n v="0"/>
  </r>
  <r>
    <n v="10826"/>
    <n v="224045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5002003000000000000000000000"/>
    <x v="63"/>
    <x v="3"/>
    <n v="119795"/>
    <n v="0"/>
    <n v="0"/>
    <n v="119795"/>
    <n v="-119795"/>
    <n v="0"/>
    <n v="0"/>
    <n v="0"/>
    <n v="0"/>
    <n v="0"/>
    <n v="45959.7"/>
    <n v="91919.4"/>
    <n v="73835.3"/>
    <n v="38.369999999999997"/>
  </r>
  <r>
    <n v="10826"/>
    <n v="203679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23696"/>
    <n v="0"/>
    <n v="0"/>
    <n v="23696"/>
    <n v="-23696"/>
    <n v="0"/>
    <n v="0"/>
    <n v="0"/>
    <n v="0"/>
    <n v="0"/>
    <n v="5061.66"/>
    <n v="10123.32"/>
    <n v="18634.34"/>
    <n v="21.36"/>
  </r>
  <r>
    <n v="10826"/>
    <n v="203686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233891"/>
    <n v="0"/>
    <n v="0"/>
    <n v="233891"/>
    <n v="-233891"/>
    <n v="0"/>
    <n v="0"/>
    <n v="0"/>
    <n v="0"/>
    <n v="0"/>
    <n v="55677.96"/>
    <n v="111355.92"/>
    <n v="178213.04"/>
    <n v="23.81"/>
  </r>
  <r>
    <n v="10826"/>
    <n v="203693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98732"/>
    <n v="0"/>
    <n v="0"/>
    <n v="98732"/>
    <n v="-98732"/>
    <n v="0"/>
    <n v="0"/>
    <n v="0"/>
    <n v="0"/>
    <n v="0"/>
    <n v="0"/>
    <n v="0"/>
    <n v="98732"/>
    <n v="0"/>
  </r>
  <r>
    <n v="12671"/>
    <n v="224798"/>
    <n v="8728"/>
    <m/>
    <m/>
    <s v="8728 | Nuwe Voertuie"/>
    <s v="Nuwe Voertuie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3000000000000000000000000000000"/>
    <x v="0"/>
    <x v="0"/>
    <n v="81646"/>
    <n v="0"/>
    <n v="0"/>
    <n v="81646"/>
    <n v="0"/>
    <n v="81646"/>
    <n v="84340.317999999999"/>
    <n v="87039.208176"/>
    <n v="0"/>
    <n v="0"/>
    <n v="0"/>
    <n v="0"/>
    <n v="81646"/>
    <n v="0"/>
  </r>
  <r>
    <n v="11508"/>
    <n v="226329"/>
    <n v="2305"/>
    <m/>
    <m/>
    <s v="2305 | 038_Printing- publications and books"/>
    <s v="038_Printing, publications and books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81000"/>
    <n v="0"/>
    <n v="0"/>
    <n v="81000"/>
    <n v="0"/>
    <n v="81000"/>
    <n v="83673"/>
    <n v="86350.536000000007"/>
    <n v="0"/>
    <n v="0"/>
    <n v="0"/>
    <n v="0"/>
    <n v="81000"/>
    <n v="0"/>
  </r>
  <r>
    <n v="10902"/>
    <n v="223499"/>
    <n v="218"/>
    <m/>
    <m/>
    <s v="218 | _034_30000_LIM333_Municipal Running Costs_CONTRACTED SERVICES_2018"/>
    <s v="_034_30000_LIM333_Municipal Running Costs_CONTRACTED SERVICES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2001005000000000000000000000000"/>
    <x v="64"/>
    <x v="6"/>
    <n v="8640000"/>
    <n v="0"/>
    <n v="0"/>
    <n v="8640000"/>
    <n v="864000"/>
    <n v="9504000"/>
    <n v="9817632"/>
    <n v="10131796.223999999"/>
    <n v="0"/>
    <n v="0"/>
    <n v="1650866.88"/>
    <n v="3301733.76"/>
    <n v="6989133.1200000001"/>
    <n v="19.11"/>
  </r>
  <r>
    <n v="10830"/>
    <n v="223540"/>
    <n v="146"/>
    <m/>
    <m/>
    <s v="146 | _183_30000_LIM333_Municipal Running Costs_DEPRECIATION_2018"/>
    <s v="_183_30000_LIM333_Municipal Running Costs_DEPRECIATION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4002004003000000000000000000000000"/>
    <x v="65"/>
    <x v="1"/>
    <n v="40214138"/>
    <n v="0"/>
    <n v="0"/>
    <n v="40214138"/>
    <n v="0"/>
    <n v="40214138"/>
    <n v="41541204.553999998"/>
    <n v="42870523.099727996"/>
    <n v="0"/>
    <n v="0"/>
    <n v="21033493.969999999"/>
    <n v="42066987.939999998"/>
    <n v="19180644.030000001"/>
    <n v="52.3"/>
  </r>
  <r>
    <n v="11219"/>
    <n v="231285"/>
    <n v="535"/>
    <m/>
    <m/>
    <s v="535 | _105_30000_LIM333_Municipal Running Costs_CONTRACTED SERVICES_2018"/>
    <s v="_105_30000_LIM333_Municipal Running Costs_CONTRACTED SERVIC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70000"/>
    <n v="0"/>
    <n v="0"/>
    <n v="70000"/>
    <n v="0"/>
    <n v="70000"/>
    <n v="72310"/>
    <n v="74623.92"/>
    <n v="0"/>
    <n v="8624.25"/>
    <n v="25628"/>
    <n v="51256"/>
    <n v="35747.75"/>
    <n v="36.61"/>
  </r>
  <r>
    <n v="10837"/>
    <n v="223652"/>
    <n v="153"/>
    <m/>
    <m/>
    <s v="153 | _062_30000_LIM333_Municipal Running Costs_DEPRECIATION_2018"/>
    <s v="_062_30000_LIM333_Municipal Running Costs_DEPRECIATION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2000000000000000000000000000"/>
    <x v="56"/>
    <x v="1"/>
    <n v="967584"/>
    <n v="0"/>
    <n v="0"/>
    <n v="967584"/>
    <n v="0"/>
    <n v="967584"/>
    <n v="999514.27199999988"/>
    <n v="1031498.7287039999"/>
    <n v="0"/>
    <n v="0"/>
    <n v="0"/>
    <n v="0"/>
    <n v="967584"/>
    <n v="0"/>
  </r>
  <r>
    <n v="11090"/>
    <n v="225997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35000"/>
    <n v="0"/>
    <n v="0"/>
    <n v="135000"/>
    <n v="0"/>
    <n v="135000"/>
    <n v="139455"/>
    <n v="143917.56"/>
    <n v="0"/>
    <n v="0"/>
    <n v="38323.08"/>
    <n v="76646.16"/>
    <n v="96676.92"/>
    <n v="28.39"/>
  </r>
  <r>
    <n v="11362"/>
    <n v="223384"/>
    <n v="1259"/>
    <m/>
    <s v="/053/1027"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33595"/>
    <n v="0"/>
    <n v="0"/>
    <n v="133595"/>
    <n v="-133595"/>
    <n v="0"/>
    <n v="0"/>
    <n v="0"/>
    <n v="0"/>
    <n v="0"/>
    <n v="105440.04"/>
    <n v="210880.08"/>
    <n v="28154.959999999999"/>
    <n v="78.930000000000007"/>
  </r>
  <r>
    <n v="10841"/>
    <n v="220549"/>
    <n v="157"/>
    <m/>
    <m/>
    <s v="157 | _038_30000_LIM333_Municipal Running Costs_DEPRECIATION_2018"/>
    <s v="_038_30000_LIM333_Municipal Running Costs_DEPRECIATION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1001002004000000000000000000000"/>
    <x v="66"/>
    <x v="1"/>
    <n v="269473"/>
    <n v="0"/>
    <n v="0"/>
    <n v="269473"/>
    <n v="0"/>
    <n v="269473"/>
    <n v="278365.609"/>
    <n v="287273.30848800001"/>
    <n v="0"/>
    <n v="0"/>
    <n v="70617.759999999995"/>
    <n v="141235.51999999999"/>
    <n v="198855.24"/>
    <n v="26.21"/>
  </r>
  <r>
    <n v="10841"/>
    <n v="223536"/>
    <n v="157"/>
    <m/>
    <m/>
    <s v="157 | _038_30000_LIM333_Municipal Running Costs_DEPRECIATION_2018"/>
    <s v="_038_30000_LIM333_Municipal Running Costs_DEPRECIATION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111421"/>
    <n v="0"/>
    <n v="0"/>
    <n v="111421"/>
    <n v="0"/>
    <n v="111421"/>
    <n v="115097.893"/>
    <n v="118781.025576"/>
    <n v="0"/>
    <n v="0"/>
    <n v="207281.72"/>
    <n v="414563.44"/>
    <n v="-95860.72"/>
    <n v="186.03"/>
  </r>
  <r>
    <n v="12384"/>
    <n v="231809"/>
    <n v="6559"/>
    <m/>
    <m/>
    <s v="6559 | Fleet project_NISSAN   UD 40A M02 [063]_CMJ 507 L"/>
    <s v="Fleet project_NISSAN   UD 40A M02 [063]_CMJ 5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29838"/>
    <n v="0"/>
    <n v="0"/>
    <n v="129838"/>
    <n v="0"/>
    <n v="129838"/>
    <n v="134122.65399999998"/>
    <n v="138414.57892799997"/>
    <n v="0"/>
    <n v="0"/>
    <n v="0"/>
    <n v="0"/>
    <n v="129838"/>
    <n v="0"/>
  </r>
  <r>
    <n v="10749"/>
    <n v="202550"/>
    <n v="65"/>
    <m/>
    <m/>
    <s v="65 | _012_30000_LIM333_Municipal Running Costs_GENERAL EXPENSES _ OTHER_2018"/>
    <s v="_012_30000_LIM333_Municipal Running Costs_GENERAL EXPENSES _ OTHER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28000"/>
    <n v="0"/>
    <n v="0"/>
    <n v="128000"/>
    <n v="0"/>
    <n v="128000"/>
    <n v="132224"/>
    <n v="136455.16800000001"/>
    <n v="0"/>
    <n v="0"/>
    <n v="35099.82"/>
    <n v="70199.64"/>
    <n v="92900.18"/>
    <n v="27.42"/>
  </r>
  <r>
    <n v="11152"/>
    <n v="201150"/>
    <n v="468"/>
    <s v="143/053/1027"/>
    <s v="/053/1027"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27619"/>
    <n v="0"/>
    <n v="0"/>
    <n v="127619"/>
    <n v="39951.446122365625"/>
    <n v="167570.44612236563"/>
    <n v="173100.27084440368"/>
    <n v="178639.47951142461"/>
    <n v="0"/>
    <n v="0"/>
    <n v="100723.47"/>
    <n v="201446.94"/>
    <n v="26895.53"/>
    <n v="78.930000000000007"/>
  </r>
  <r>
    <n v="10710"/>
    <n v="206871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23896"/>
    <n v="0"/>
    <n v="0"/>
    <n v="123896"/>
    <n v="0"/>
    <n v="123896"/>
    <n v="127984.56799999998"/>
    <n v="132080.07417599999"/>
    <n v="0"/>
    <n v="0"/>
    <n v="81400.929999999993"/>
    <n v="162801.85999999999"/>
    <n v="42495.07"/>
    <n v="65.7"/>
  </r>
  <r>
    <n v="10986"/>
    <n v="203716"/>
    <n v="302"/>
    <m/>
    <m/>
    <s v="302 | _062_30000_LIM333_Municipal Running Costs_GENERAL EXPENSES _ OTHER_2018"/>
    <s v="_062_30000_LIM333_Municipal Running Costs_GENERAL EXPENSES _ OTHER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43516"/>
    <n v="30000"/>
    <n v="0"/>
    <n v="123516"/>
    <n v="0"/>
    <n v="123516"/>
    <n v="127592.02799999999"/>
    <n v="131674.97289599999"/>
    <n v="0"/>
    <n v="0"/>
    <n v="72091.78"/>
    <n v="144183.56"/>
    <n v="51424.22"/>
    <n v="58.37"/>
  </r>
  <r>
    <n v="11178"/>
    <n v="200673"/>
    <n v="494"/>
    <m/>
    <s v="/053/1027"/>
    <s v="494 | _140_10001_LIM333_Employee Related Cost Senior Management &amp; Municipal Staff_EMPLOYEE RELATED COSTS _ SOCIAL CONTRIBUTIONS_2018"/>
    <s v="_140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20512"/>
    <n v="0"/>
    <n v="0"/>
    <n v="120512"/>
    <n v="-120512"/>
    <n v="0"/>
    <n v="0"/>
    <n v="0"/>
    <n v="0"/>
    <n v="0"/>
    <n v="95114.26"/>
    <n v="190228.52"/>
    <n v="25397.74"/>
    <n v="78.930000000000007"/>
  </r>
  <r>
    <n v="10901"/>
    <n v="225986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20000"/>
    <n v="0"/>
    <n v="0"/>
    <n v="120000"/>
    <n v="0"/>
    <n v="120000"/>
    <n v="123959.99999999999"/>
    <n v="127926.71999999999"/>
    <n v="0"/>
    <n v="0"/>
    <n v="62425.120000000003"/>
    <n v="124850.24000000001"/>
    <n v="57574.879999999997"/>
    <n v="52.02"/>
  </r>
  <r>
    <n v="12385"/>
    <n v="231810"/>
    <n v="6560"/>
    <m/>
    <m/>
    <s v="6560 | Fleet project_NISSAN   UD 40A M02 [063]_CMS 105 L"/>
    <s v="Fleet project_NISSAN   UD 40A M02 [063]_CMS 1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19850"/>
    <n v="0"/>
    <n v="0"/>
    <n v="119850"/>
    <n v="0"/>
    <n v="119850"/>
    <n v="123805.04999999999"/>
    <n v="127766.81159999999"/>
    <n v="0"/>
    <n v="0"/>
    <n v="0"/>
    <n v="0"/>
    <n v="119850"/>
    <n v="0"/>
  </r>
  <r>
    <n v="11100"/>
    <n v="225999"/>
    <n v="416"/>
    <m/>
    <m/>
    <s v="416 | _195_30000_LIM333_Municipal Running Costs_GENERAL EXPENSES _ OTHER_2018"/>
    <s v="_195_30000_LIM333_Municipal Running Costs_GENERAL EXPENSES _ OTHER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57001002000000000000000000000000"/>
    <x v="37"/>
    <x v="2"/>
    <n v="119278"/>
    <n v="0"/>
    <n v="0"/>
    <n v="119278"/>
    <n v="0"/>
    <n v="119278"/>
    <n v="123214.17399999998"/>
    <n v="127157.02756799999"/>
    <n v="0"/>
    <n v="4200"/>
    <n v="71128.759999999995"/>
    <n v="142257.51999999999"/>
    <n v="43949.24"/>
    <n v="59.63"/>
  </r>
  <r>
    <n v="11263"/>
    <n v="209838"/>
    <n v="580"/>
    <s v="006/078/1341"/>
    <s v="/078/1341"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118718"/>
    <n v="0"/>
    <n v="0"/>
    <n v="118718"/>
    <n v="35415.079075750255"/>
    <n v="154133.07907575025"/>
    <n v="159219.47068525001"/>
    <n v="164314.49374717803"/>
    <n v="0"/>
    <n v="0"/>
    <n v="0"/>
    <n v="0"/>
    <n v="118718"/>
    <n v="0"/>
  </r>
  <r>
    <n v="12322"/>
    <n v="231773"/>
    <n v="6545"/>
    <m/>
    <m/>
    <s v="6545 | Fleet project_ISUZU KB200i 2x4 MESH [133]_CMB 574 L"/>
    <s v="Fleet project_ISUZU KB200i 2x4 MESH [133]_CMB 57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16795"/>
    <n v="0"/>
    <n v="0"/>
    <n v="116795"/>
    <n v="0"/>
    <n v="116795"/>
    <n v="120649.23499999999"/>
    <n v="124510.01052"/>
    <n v="0"/>
    <n v="0"/>
    <n v="0"/>
    <n v="0"/>
    <n v="116795"/>
    <n v="0"/>
  </r>
  <r>
    <n v="11134"/>
    <n v="224926"/>
    <n v="450"/>
    <m/>
    <m/>
    <s v="450 | _006_30000_LIM333_Municipal Running Costs_GENERAL EXPENSES _ OTHER_2018"/>
    <s v="_006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67700"/>
    <n v="0"/>
    <n v="0"/>
    <n v="67700"/>
    <n v="0"/>
    <n v="67700"/>
    <n v="69934.099999999991"/>
    <n v="72171.991199999989"/>
    <n v="0"/>
    <n v="0"/>
    <n v="17927.080000000002"/>
    <n v="35854.160000000003"/>
    <n v="49772.92"/>
    <n v="26.48"/>
  </r>
  <r>
    <n v="10813"/>
    <n v="202238"/>
    <n v="129"/>
    <m/>
    <m/>
    <s v="129 | _007_30000_LIM333_Municipal Running Costs_GENERAL EXPENSES _ OTHER_2018"/>
    <s v="_007_30000_LIM333_Municipal Running Costs_GENERAL EXPENSES _ OTHER_2018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60000"/>
    <n v="50000"/>
    <n v="0"/>
    <n v="110000"/>
    <n v="0"/>
    <n v="110000"/>
    <n v="113629.99999999999"/>
    <n v="117266.15999999999"/>
    <n v="0"/>
    <n v="0"/>
    <n v="59771"/>
    <n v="119542"/>
    <n v="50229"/>
    <n v="54.34"/>
  </r>
  <r>
    <n v="10789"/>
    <n v="207313"/>
    <n v="105"/>
    <m/>
    <m/>
    <s v="105 | _038_LIM333_NON-COUNCIL-OWNED ASSETS - CONTRACTORS"/>
    <s v="_038_LIM333_NON-COUNCIL-OWNED ASSETS - CONTRACTORS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8003000000000000000"/>
    <s v="Operational:Maintenance:Infrastructure:Corrective Maintenance:Planned:Electrical Infrastructure:LV Networks:Municipal Service Connections"/>
    <s v="FD001001001002000000000000000000000000"/>
    <s v="Fund:Operational:Revenue:General Revenue:Equitable Share"/>
    <s v="IE007003000000000000000000000000000000"/>
    <x v="0"/>
    <x v="0"/>
    <n v="66000"/>
    <n v="0"/>
    <n v="0"/>
    <n v="66000"/>
    <n v="0"/>
    <n v="66000"/>
    <n v="68178"/>
    <n v="70359.695999999996"/>
    <n v="0"/>
    <n v="0"/>
    <n v="0"/>
    <n v="0"/>
    <n v="66000"/>
    <n v="0"/>
  </r>
  <r>
    <n v="12252"/>
    <n v="231684"/>
    <n v="6586"/>
    <m/>
    <m/>
    <s v="6586 | Fleet project_NISSAN  UD40 - CHERRY PICKER [173]_CNF 616 L"/>
    <s v="Fleet project_NISSAN  UD40 - CHERRY PICKER [173]_CNF 61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06533"/>
    <n v="0"/>
    <n v="0"/>
    <n v="106533"/>
    <n v="0"/>
    <n v="106533"/>
    <n v="110048.58899999999"/>
    <n v="113570.14384799999"/>
    <n v="0"/>
    <n v="0"/>
    <n v="0"/>
    <n v="0"/>
    <n v="106533"/>
    <n v="0"/>
  </r>
  <r>
    <n v="12253"/>
    <n v="231685"/>
    <n v="6587"/>
    <m/>
    <m/>
    <s v="6587 | Fleet project_NISSAN  UD40 - CHERRY PICKER [173]_CNF 628 L"/>
    <s v="Fleet project_NISSAN  UD40 - CHERRY PICKER [173]_CNF 6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06533"/>
    <n v="0"/>
    <n v="0"/>
    <n v="106533"/>
    <n v="0"/>
    <n v="106533"/>
    <n v="110048.58899999999"/>
    <n v="113570.14384799999"/>
    <n v="0"/>
    <n v="0"/>
    <n v="0"/>
    <n v="0"/>
    <n v="106533"/>
    <n v="0"/>
  </r>
  <r>
    <n v="12394"/>
    <n v="231743"/>
    <n v="6579"/>
    <m/>
    <m/>
    <s v="6579 | Fleet project_NISSAN  UD 80 C H07 [173] CRANE_CMN 100 L"/>
    <s v="Fleet project_NISSAN  UD 80 C H07 [173] CRANE_CMN 10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06533"/>
    <n v="0"/>
    <n v="0"/>
    <n v="106533"/>
    <n v="0"/>
    <n v="106533"/>
    <n v="110048.58899999999"/>
    <n v="113570.14384799999"/>
    <n v="0"/>
    <n v="0"/>
    <n v="0"/>
    <n v="0"/>
    <n v="106533"/>
    <n v="0"/>
  </r>
  <r>
    <n v="12395"/>
    <n v="231744"/>
    <n v="6580"/>
    <m/>
    <m/>
    <s v="6580 | Fleet project_NISSAN  UD 80 C H07 [173] CRANE_CNF 598 L"/>
    <s v="Fleet project_NISSAN  UD 80 C H07 [173] CRANE_CNF 59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06533"/>
    <n v="0"/>
    <n v="0"/>
    <n v="106533"/>
    <n v="0"/>
    <n v="106533"/>
    <n v="110048.58899999999"/>
    <n v="113570.14384799999"/>
    <n v="0"/>
    <n v="0"/>
    <n v="0"/>
    <n v="0"/>
    <n v="106533"/>
    <n v="0"/>
  </r>
  <r>
    <n v="10901"/>
    <n v="205991"/>
    <n v="217"/>
    <s v="035/078/1341"/>
    <s v="/078/1341"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105989"/>
    <n v="0"/>
    <n v="0"/>
    <n v="105989"/>
    <n v="15079.74439462382"/>
    <n v="121068.74439462382"/>
    <n v="125064.0129596464"/>
    <n v="129066.06137435508"/>
    <n v="0"/>
    <n v="0"/>
    <n v="103862"/>
    <n v="207724"/>
    <n v="2127"/>
    <n v="97.99"/>
  </r>
  <r>
    <n v="11010"/>
    <n v="200409"/>
    <n v="326"/>
    <m/>
    <m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04665"/>
    <n v="0"/>
    <n v="0"/>
    <n v="104665"/>
    <n v="0"/>
    <n v="104665"/>
    <n v="108118.94499999999"/>
    <n v="111578.75124"/>
    <n v="0"/>
    <n v="0"/>
    <n v="60114.37"/>
    <n v="120228.74"/>
    <n v="44550.63"/>
    <n v="57.44"/>
  </r>
  <r>
    <n v="10847"/>
    <n v="203469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468737"/>
    <n v="0"/>
    <n v="0"/>
    <n v="468737"/>
    <n v="-468737"/>
    <n v="0"/>
    <n v="0"/>
    <n v="0"/>
    <n v="0"/>
    <n v="0"/>
    <n v="392085.43"/>
    <n v="784170.86"/>
    <n v="76651.570000000007"/>
    <n v="83.65"/>
  </r>
  <r>
    <n v="10811"/>
    <n v="209345"/>
    <n v="127"/>
    <s v="134/078/1341"/>
    <s v="/078/1341"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42000000000000000000000000000000"/>
    <x v="35"/>
    <x v="2"/>
    <n v="102880"/>
    <n v="0"/>
    <n v="0"/>
    <n v="102880"/>
    <n v="47056.383536315116"/>
    <n v="149936.38353631512"/>
    <n v="154884.2841930135"/>
    <n v="159840.58128718994"/>
    <n v="0"/>
    <n v="0"/>
    <n v="100815"/>
    <n v="201630"/>
    <n v="2065"/>
    <n v="97.99"/>
  </r>
  <r>
    <n v="10847"/>
    <n v="203498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12497"/>
    <n v="0"/>
    <n v="0"/>
    <n v="112497"/>
    <n v="-112497"/>
    <n v="0"/>
    <n v="0"/>
    <n v="0"/>
    <n v="0"/>
    <n v="0"/>
    <n v="58673.65"/>
    <n v="117347.3"/>
    <n v="53823.35"/>
    <n v="52.16"/>
  </r>
  <r>
    <n v="10847"/>
    <n v="203656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5624849"/>
    <n v="0"/>
    <n v="0"/>
    <n v="5624849"/>
    <n v="-5624849"/>
    <n v="0"/>
    <n v="0"/>
    <n v="0"/>
    <n v="0"/>
    <n v="0"/>
    <n v="2933685.6"/>
    <n v="5867371.2000000002"/>
    <n v="2691163.4"/>
    <n v="52.16"/>
  </r>
  <r>
    <n v="10847"/>
    <n v="203476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074"/>
    <n v="0"/>
    <n v="0"/>
    <n v="1074"/>
    <n v="-1074"/>
    <n v="0"/>
    <n v="0"/>
    <n v="0"/>
    <n v="0"/>
    <n v="0"/>
    <n v="640.04999999999995"/>
    <n v="1280.0999999999999"/>
    <n v="433.95"/>
    <n v="59.59"/>
  </r>
  <r>
    <n v="10710"/>
    <n v="206901"/>
    <n v="26"/>
    <s v="053/053/1027"/>
    <s v="/053/1027"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01119"/>
    <n v="0"/>
    <n v="0"/>
    <n v="101119"/>
    <n v="78662.814799441083"/>
    <n v="179781.81479944108"/>
    <n v="185714.61468782261"/>
    <n v="191657.48235783295"/>
    <n v="0"/>
    <n v="0"/>
    <n v="79808.31"/>
    <n v="159616.62"/>
    <n v="21310.69"/>
    <n v="78.930000000000007"/>
  </r>
  <r>
    <n v="10847"/>
    <n v="203482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069199"/>
    <n v="0"/>
    <n v="0"/>
    <n v="1069199"/>
    <n v="-1069199"/>
    <n v="0"/>
    <n v="0"/>
    <n v="0"/>
    <n v="0"/>
    <n v="0"/>
    <n v="558011.22"/>
    <n v="1116022.44"/>
    <n v="511187.78"/>
    <n v="52.19"/>
  </r>
  <r>
    <n v="10847"/>
    <n v="232800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29047"/>
    <n v="0"/>
    <n v="0"/>
    <n v="29047"/>
    <n v="-29047"/>
    <n v="0"/>
    <n v="0"/>
    <n v="0"/>
    <n v="0"/>
    <n v="0"/>
    <n v="19893.91"/>
    <n v="39787.82"/>
    <n v="9153.09"/>
    <n v="68.489999999999995"/>
  </r>
  <r>
    <n v="10847"/>
    <n v="203628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487855"/>
    <n v="0"/>
    <n v="0"/>
    <n v="487855"/>
    <n v="-487855"/>
    <n v="0"/>
    <n v="0"/>
    <n v="0"/>
    <n v="0"/>
    <n v="0"/>
    <n v="212425.55"/>
    <n v="424851.1"/>
    <n v="275429.45"/>
    <n v="43.54"/>
  </r>
  <r>
    <n v="10847"/>
    <n v="203649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688530"/>
    <n v="0"/>
    <n v="0"/>
    <n v="688530"/>
    <n v="-688530"/>
    <n v="0"/>
    <n v="0"/>
    <n v="0"/>
    <n v="0"/>
    <n v="0"/>
    <n v="386868.63"/>
    <n v="773737.26"/>
    <n v="301661.37"/>
    <n v="56.19"/>
  </r>
  <r>
    <n v="10847"/>
    <n v="203642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708956"/>
    <n v="0"/>
    <n v="0"/>
    <n v="708956"/>
    <n v="-708956"/>
    <n v="0"/>
    <n v="0"/>
    <n v="0"/>
    <n v="0"/>
    <n v="0"/>
    <n v="554403.56999999995"/>
    <n v="1108807.1399999999"/>
    <n v="154552.43"/>
    <n v="78.2"/>
  </r>
  <r>
    <n v="10847"/>
    <n v="203663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18194"/>
    <n v="0"/>
    <n v="0"/>
    <n v="18194"/>
    <n v="-18194"/>
    <n v="0"/>
    <n v="0"/>
    <n v="0"/>
    <n v="0"/>
    <n v="0"/>
    <n v="9033.1200000000008"/>
    <n v="18066.240000000002"/>
    <n v="9160.8799999999992"/>
    <n v="49.65"/>
  </r>
  <r>
    <n v="10847"/>
    <n v="223821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66000"/>
    <n v="0"/>
    <n v="0"/>
    <n v="66000"/>
    <n v="-66000"/>
    <n v="0"/>
    <n v="0"/>
    <n v="0"/>
    <n v="0"/>
    <n v="0"/>
    <n v="48000"/>
    <n v="96000"/>
    <n v="18000"/>
    <n v="72.73"/>
  </r>
  <r>
    <n v="11263"/>
    <n v="231578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00464"/>
    <n v="0"/>
    <n v="0"/>
    <n v="100464"/>
    <n v="0"/>
    <n v="100464"/>
    <n v="103779.31199999999"/>
    <n v="107100.24998399999"/>
    <n v="0"/>
    <n v="0"/>
    <n v="88819.99"/>
    <n v="177639.98"/>
    <n v="11644.01"/>
    <n v="88.41"/>
  </r>
  <r>
    <n v="11505"/>
    <n v="226346"/>
    <n v="2302"/>
    <m/>
    <m/>
    <s v="2302 | 035_Printing- publications and books"/>
    <s v="035_Printing, publications and books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6000"/>
    <n v="30000"/>
    <n v="0"/>
    <n v="66000"/>
    <n v="0"/>
    <n v="66000"/>
    <n v="68178"/>
    <n v="70359.695999999996"/>
    <n v="0"/>
    <n v="0"/>
    <n v="41650.639999999999"/>
    <n v="83301.279999999999"/>
    <n v="24349.360000000001"/>
    <n v="63.11"/>
  </r>
  <r>
    <n v="10850"/>
    <n v="223356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1001000000000000000000000000"/>
    <x v="14"/>
    <x v="3"/>
    <n v="4171810"/>
    <n v="0"/>
    <n v="0"/>
    <n v="4171810"/>
    <n v="-4171810"/>
    <n v="0"/>
    <n v="0"/>
    <n v="0"/>
    <n v="0"/>
    <n v="0"/>
    <n v="1980167.23"/>
    <n v="3960334.46"/>
    <n v="2191642.77"/>
    <n v="47.47"/>
  </r>
  <r>
    <n v="10850"/>
    <n v="223982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2004000000000000000000000000"/>
    <x v="10"/>
    <x v="3"/>
    <n v="390099"/>
    <n v="0"/>
    <n v="0"/>
    <n v="390099"/>
    <n v="-390099"/>
    <n v="0"/>
    <n v="0"/>
    <n v="0"/>
    <n v="0"/>
    <n v="0"/>
    <n v="194885.4"/>
    <n v="389770.8"/>
    <n v="195213.6"/>
    <n v="49.96"/>
  </r>
  <r>
    <n v="10850"/>
    <n v="223995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2005000000000000000000000000"/>
    <x v="18"/>
    <x v="3"/>
    <n v="804596"/>
    <n v="0"/>
    <n v="0"/>
    <n v="804596"/>
    <n v="-804596"/>
    <n v="0"/>
    <n v="0"/>
    <n v="0"/>
    <n v="0"/>
    <n v="0"/>
    <n v="395242.78"/>
    <n v="790485.56"/>
    <n v="409353.22"/>
    <n v="49.12"/>
  </r>
  <r>
    <n v="10850"/>
    <n v="223801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1005001000000000000000000000"/>
    <x v="20"/>
    <x v="3"/>
    <n v="561336"/>
    <n v="0"/>
    <n v="0"/>
    <n v="561336"/>
    <n v="-561336"/>
    <n v="0"/>
    <n v="0"/>
    <n v="0"/>
    <n v="0"/>
    <n v="0"/>
    <n v="364388.17"/>
    <n v="728776.34"/>
    <n v="196947.83"/>
    <n v="64.91"/>
  </r>
  <r>
    <n v="10850"/>
    <n v="223967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2003000000000000000000000000"/>
    <x v="13"/>
    <x v="3"/>
    <n v="84068"/>
    <n v="0"/>
    <n v="0"/>
    <n v="84068"/>
    <n v="-84068"/>
    <n v="0"/>
    <n v="0"/>
    <n v="0"/>
    <n v="0"/>
    <n v="0"/>
    <n v="41280.68"/>
    <n v="82561.36"/>
    <n v="42787.32"/>
    <n v="49.1"/>
  </r>
  <r>
    <n v="10850"/>
    <n v="223884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1005009013000000000000000000"/>
    <x v="9"/>
    <x v="3"/>
    <n v="548038"/>
    <n v="0"/>
    <n v="0"/>
    <n v="548038"/>
    <n v="-548038"/>
    <n v="0"/>
    <n v="0"/>
    <n v="0"/>
    <n v="0"/>
    <n v="0"/>
    <n v="275302.28999999998"/>
    <n v="550604.57999999996"/>
    <n v="272735.71000000002"/>
    <n v="50.23"/>
  </r>
  <r>
    <n v="10850"/>
    <n v="224010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2006000000000000000000000000"/>
    <x v="11"/>
    <x v="3"/>
    <n v="15920"/>
    <n v="0"/>
    <n v="0"/>
    <n v="15920"/>
    <n v="-15920"/>
    <n v="0"/>
    <n v="0"/>
    <n v="0"/>
    <n v="0"/>
    <n v="0"/>
    <n v="7439.04"/>
    <n v="14878.08"/>
    <n v="8480.9599999999991"/>
    <n v="46.73"/>
  </r>
  <r>
    <n v="10850"/>
    <n v="223851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1005003000000000000000000000"/>
    <x v="21"/>
    <x v="3"/>
    <n v="54000"/>
    <n v="0"/>
    <n v="0"/>
    <n v="54000"/>
    <n v="-54000"/>
    <n v="0"/>
    <n v="0"/>
    <n v="0"/>
    <n v="0"/>
    <n v="0"/>
    <n v="33000"/>
    <n v="66000"/>
    <n v="21000"/>
    <n v="61.11"/>
  </r>
  <r>
    <n v="11635"/>
    <n v="220496"/>
    <n v="2427"/>
    <m/>
    <m/>
    <s v="2427 | _063_30000_LIM333_Operational  Typical Work Streams Capacity Building Training"/>
    <s v="_063_30000_LIM333_Operational  Typical Work Streams Capacity Building Training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4010000000000000000000000000000"/>
    <s v="Operational:Typical Work Streams:Capacity Building Training and Development:Workshops, Seminars and Subject Matter Training"/>
    <s v="FD001001001002000000000000000000000000"/>
    <s v="Fund:Operational:Revenue:General Revenue:Equitable Share"/>
    <s v="IE010037002001000000000000000000000000"/>
    <x v="8"/>
    <x v="2"/>
    <n v="100001"/>
    <n v="0"/>
    <n v="0"/>
    <n v="100001"/>
    <n v="0"/>
    <n v="100001"/>
    <n v="103301.033"/>
    <n v="106606.666056"/>
    <n v="0"/>
    <n v="0"/>
    <n v="0"/>
    <n v="0"/>
    <n v="100001"/>
    <n v="0"/>
  </r>
  <r>
    <n v="10850"/>
    <n v="223954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2002000000000000000000000000"/>
    <x v="17"/>
    <x v="3"/>
    <n v="1074"/>
    <n v="0"/>
    <n v="0"/>
    <n v="1074"/>
    <n v="-1074"/>
    <n v="0"/>
    <n v="0"/>
    <n v="0"/>
    <n v="0"/>
    <n v="0"/>
    <n v="527.1"/>
    <n v="1054.2"/>
    <n v="546.9"/>
    <n v="49.08"/>
  </r>
  <r>
    <n v="10850"/>
    <n v="223943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1003000000000000000000000000"/>
    <x v="16"/>
    <x v="3"/>
    <n v="347651"/>
    <n v="0"/>
    <n v="0"/>
    <n v="347651"/>
    <n v="-347651"/>
    <n v="0"/>
    <n v="0"/>
    <n v="0"/>
    <n v="0"/>
    <n v="0"/>
    <n v="220185.82"/>
    <n v="440371.64"/>
    <n v="127465.18"/>
    <n v="63.34"/>
  </r>
  <r>
    <n v="10850"/>
    <n v="232801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1005005003000000000000000000"/>
    <x v="24"/>
    <x v="3"/>
    <n v="43571"/>
    <n v="0"/>
    <n v="0"/>
    <n v="43571"/>
    <n v="-43571"/>
    <n v="0"/>
    <n v="0"/>
    <n v="0"/>
    <n v="0"/>
    <n v="0"/>
    <n v="19893.91"/>
    <n v="39787.82"/>
    <n v="23677.09"/>
    <n v="45.66"/>
  </r>
  <r>
    <n v="10851"/>
    <n v="223642"/>
    <n v="167"/>
    <m/>
    <m/>
    <s v="167 | _005_30000_LIM333_Municipal Running Costs_DEPRECIATION_2018"/>
    <s v="_005_30000_LIM333_Municipal Running Costs_DEPRECIATION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2000000000000000000000000000"/>
    <x v="56"/>
    <x v="1"/>
    <n v="20052"/>
    <n v="0"/>
    <n v="0"/>
    <n v="20052"/>
    <n v="0"/>
    <n v="20052"/>
    <n v="20713.715999999997"/>
    <n v="21376.554911999996"/>
    <n v="0"/>
    <n v="0"/>
    <n v="0"/>
    <n v="0"/>
    <n v="20052"/>
    <n v="0"/>
  </r>
  <r>
    <n v="11511"/>
    <n v="226350"/>
    <n v="2308"/>
    <m/>
    <m/>
    <s v="2308 | 053_Printing- publications and books"/>
    <s v="053_Printing, publications and books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65856"/>
    <n v="0"/>
    <n v="0"/>
    <n v="65856"/>
    <n v="0"/>
    <n v="65856"/>
    <n v="68029.247999999992"/>
    <n v="70206.183936000001"/>
    <n v="0"/>
    <n v="0"/>
    <n v="52731.45"/>
    <n v="105462.9"/>
    <n v="13124.55"/>
    <n v="80.069999999999993"/>
  </r>
  <r>
    <n v="10855"/>
    <n v="203935"/>
    <n v="171"/>
    <m/>
    <m/>
    <s v="171 | _016_30000_LIM333_Municipal Running Costs_INTEREST EXPENSE _ EXTERNAL BORROWINGS_2018"/>
    <s v="_016_30000_LIM333_Municipal Running Costs_INTEREST EXPENSE _ EXTERNAL BORROWINGS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6002003001000000000000000000000000"/>
    <x v="44"/>
    <x v="4"/>
    <n v="194049"/>
    <n v="0"/>
    <n v="0"/>
    <n v="194049"/>
    <n v="-194049"/>
    <n v="0"/>
    <n v="0"/>
    <n v="0"/>
    <n v="0"/>
    <n v="251902.6"/>
    <n v="193125.33"/>
    <n v="386250.66"/>
    <n v="-250978.93"/>
    <n v="99.52"/>
  </r>
  <r>
    <n v="12244"/>
    <n v="224275"/>
    <n v="6515"/>
    <m/>
    <m/>
    <s v="6515 | Fleet project_HINO 300 [133]_CML 494 L"/>
    <s v="Fleet project_HINO 300 [133]_CML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61688"/>
    <n v="0"/>
    <n v="0"/>
    <n v="61688"/>
    <n v="0"/>
    <n v="61688"/>
    <n v="63723.703999999998"/>
    <n v="65762.862527999998"/>
    <n v="0"/>
    <n v="0"/>
    <n v="0"/>
    <n v="0"/>
    <n v="61688"/>
    <n v="0"/>
  </r>
  <r>
    <n v="12245"/>
    <n v="224274"/>
    <n v="6516"/>
    <m/>
    <m/>
    <s v="6516 | Fleet project_HINO 300 [133]_CMN 332 L"/>
    <s v="Fleet project_HINO 300 [133]_CMN 33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61688"/>
    <n v="0"/>
    <n v="0"/>
    <n v="61688"/>
    <n v="0"/>
    <n v="61688"/>
    <n v="63723.703999999998"/>
    <n v="65762.862527999998"/>
    <n v="0"/>
    <n v="0"/>
    <n v="0"/>
    <n v="0"/>
    <n v="61688"/>
    <n v="0"/>
  </r>
  <r>
    <n v="12246"/>
    <n v="224273"/>
    <n v="6517"/>
    <m/>
    <m/>
    <s v="6517 | Fleet project_Hino 300[133]_CML 496"/>
    <s v="Fleet project_Hino 300[133]_CML 49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61688"/>
    <n v="0"/>
    <n v="0"/>
    <n v="61688"/>
    <n v="0"/>
    <n v="61688"/>
    <n v="63723.703999999998"/>
    <n v="65762.862527999998"/>
    <n v="0"/>
    <n v="0"/>
    <n v="0"/>
    <n v="0"/>
    <n v="61688"/>
    <n v="0"/>
  </r>
  <r>
    <n v="12611"/>
    <n v="224075"/>
    <n v="8627"/>
    <m/>
    <m/>
    <s v="8627 | Hino 500_FRK 226 L"/>
    <s v="Hino 500_FRK 2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61687"/>
    <n v="0"/>
    <n v="0"/>
    <n v="61687"/>
    <n v="0"/>
    <n v="61687"/>
    <n v="63722.670999999995"/>
    <n v="65761.796472000002"/>
    <n v="0"/>
    <n v="0"/>
    <n v="0"/>
    <n v="0"/>
    <n v="61687"/>
    <n v="0"/>
  </r>
  <r>
    <n v="10861"/>
    <n v="223543"/>
    <n v="177"/>
    <m/>
    <m/>
    <s v="177 | _052_30000_LIM333_Municipal Running Costs_DEPRECIATION_2018"/>
    <s v="_052_30000_LIM333_Municipal Running Costs_DEPRECIATION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89421"/>
    <n v="0"/>
    <n v="0"/>
    <n v="89421"/>
    <n v="0"/>
    <n v="89421"/>
    <n v="92371.892999999996"/>
    <n v="95327.793575999996"/>
    <n v="0"/>
    <n v="0"/>
    <n v="197792.96"/>
    <n v="395585.92"/>
    <n v="-108371.96"/>
    <n v="221.19"/>
  </r>
  <r>
    <n v="10861"/>
    <n v="223480"/>
    <n v="177"/>
    <m/>
    <m/>
    <s v="177 | _052_30000_LIM333_Municipal Running Costs_DEPRECIATION_2018"/>
    <s v="_052_30000_LIM333_Municipal Running Costs_DEPRECIATION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1000000000000000000000000000"/>
    <x v="67"/>
    <x v="1"/>
    <n v="44139"/>
    <n v="0"/>
    <n v="0"/>
    <n v="44139"/>
    <n v="0"/>
    <n v="44139"/>
    <n v="45595.587"/>
    <n v="47054.645784"/>
    <n v="0"/>
    <n v="0"/>
    <n v="2648.9"/>
    <n v="5297.8"/>
    <n v="41490.1"/>
    <n v="6"/>
  </r>
  <r>
    <n v="10862"/>
    <n v="203416"/>
    <n v="178"/>
    <m/>
    <m/>
    <s v="178 | _113_30000_LIM333_Municipal Running Costs_DEPRECIATION_2018"/>
    <s v="_113_30000_LIM333_Municipal Running Costs_DEPRECIATION_2018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85242"/>
    <n v="0"/>
    <n v="0"/>
    <n v="85242"/>
    <n v="0"/>
    <n v="85242"/>
    <n v="88054.98599999999"/>
    <n v="90872.745551999993"/>
    <n v="0"/>
    <n v="0"/>
    <n v="173288.52"/>
    <n v="346577.04"/>
    <n v="-88046.52"/>
    <n v="203.29"/>
  </r>
  <r>
    <n v="10732"/>
    <n v="203394"/>
    <n v="48"/>
    <m/>
    <m/>
    <s v="48 | _105_30000_LIM333_Municipal Running Costs_GENERAL EXPENSES _ OTHER_2018"/>
    <s v="_105_30000_LIM333_Municipal Running Cost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40000"/>
    <n v="60000"/>
    <n v="0"/>
    <n v="100000"/>
    <n v="0"/>
    <n v="100000"/>
    <n v="103299.99999999999"/>
    <n v="106605.59999999999"/>
    <n v="0"/>
    <n v="21950"/>
    <n v="27630.720000000001"/>
    <n v="55261.440000000002"/>
    <n v="50419.28"/>
    <n v="27.63"/>
  </r>
  <r>
    <n v="10866"/>
    <n v="201298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29025"/>
    <n v="0"/>
    <n v="0"/>
    <n v="129025"/>
    <n v="-129025"/>
    <n v="0"/>
    <n v="0"/>
    <n v="0"/>
    <n v="0"/>
    <n v="0"/>
    <n v="81939.429999999993"/>
    <n v="163878.85999999999"/>
    <n v="47085.57"/>
    <n v="63.51"/>
  </r>
  <r>
    <n v="10866"/>
    <n v="201297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27056"/>
    <n v="0"/>
    <n v="0"/>
    <n v="27056"/>
    <n v="-27056"/>
    <n v="0"/>
    <n v="0"/>
    <n v="0"/>
    <n v="0"/>
    <n v="0"/>
    <n v="18173.71"/>
    <n v="36347.42"/>
    <n v="8882.2900000000009"/>
    <n v="67.17"/>
  </r>
  <r>
    <n v="10866"/>
    <n v="223815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2000"/>
    <n v="0"/>
    <n v="0"/>
    <n v="12000"/>
    <n v="-12000"/>
    <n v="0"/>
    <n v="0"/>
    <n v="0"/>
    <n v="0"/>
    <n v="0"/>
    <n v="8000"/>
    <n v="16000"/>
    <n v="4000"/>
    <n v="66.67"/>
  </r>
  <r>
    <n v="10866"/>
    <n v="224036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7001001000000000000000000000"/>
    <x v="60"/>
    <x v="3"/>
    <n v="1216162"/>
    <n v="-1200"/>
    <n v="0"/>
    <n v="1214962"/>
    <n v="-1214962"/>
    <n v="0"/>
    <n v="0"/>
    <n v="0"/>
    <n v="0"/>
    <n v="0"/>
    <n v="539427.05000000005"/>
    <n v="1078854.1000000001"/>
    <n v="675534.95"/>
    <n v="44.4"/>
  </r>
  <r>
    <n v="10866"/>
    <n v="224046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7002004000000000000000000000"/>
    <x v="58"/>
    <x v="3"/>
    <n v="2274"/>
    <n v="0"/>
    <n v="0"/>
    <n v="2274"/>
    <n v="-2274"/>
    <n v="0"/>
    <n v="0"/>
    <n v="0"/>
    <n v="0"/>
    <n v="0"/>
    <n v="1981.2"/>
    <n v="3962.4"/>
    <n v="292.8"/>
    <n v="87.12"/>
  </r>
  <r>
    <n v="10866"/>
    <n v="201304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460"/>
    <n v="0"/>
    <n v="0"/>
    <n v="460"/>
    <n v="-460"/>
    <n v="0"/>
    <n v="0"/>
    <n v="0"/>
    <n v="0"/>
    <n v="0"/>
    <n v="376.5"/>
    <n v="753"/>
    <n v="83.5"/>
    <n v="81.849999999999994"/>
  </r>
  <r>
    <n v="10866"/>
    <n v="223899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3958"/>
    <n v="0"/>
    <n v="0"/>
    <n v="3958"/>
    <n v="-3958"/>
    <n v="0"/>
    <n v="0"/>
    <n v="0"/>
    <n v="0"/>
    <n v="0"/>
    <n v="0"/>
    <n v="0"/>
    <n v="3958"/>
    <n v="0"/>
  </r>
  <r>
    <n v="10866"/>
    <n v="235754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0"/>
    <n v="1200"/>
    <n v="0"/>
    <n v="1200"/>
    <n v="-1200"/>
    <n v="0"/>
    <n v="0"/>
    <n v="0"/>
    <n v="0"/>
    <n v="0"/>
    <n v="5851.15"/>
    <n v="11702.3"/>
    <n v="-4651.1499999999996"/>
    <n v="487.6"/>
  </r>
  <r>
    <n v="10866"/>
    <n v="223876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11730"/>
    <n v="0"/>
    <n v="0"/>
    <n v="111730"/>
    <n v="-111730"/>
    <n v="0"/>
    <n v="0"/>
    <n v="0"/>
    <n v="0"/>
    <n v="0"/>
    <n v="73589.53"/>
    <n v="147179.06"/>
    <n v="38140.47"/>
    <n v="65.86"/>
  </r>
  <r>
    <n v="10866"/>
    <n v="201313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243507"/>
    <n v="0"/>
    <n v="0"/>
    <n v="243507"/>
    <n v="-243507"/>
    <n v="0"/>
    <n v="0"/>
    <n v="0"/>
    <n v="0"/>
    <n v="0"/>
    <n v="173105.28"/>
    <n v="346210.56"/>
    <n v="70401.72"/>
    <n v="71.09"/>
  </r>
  <r>
    <n v="10866"/>
    <n v="223933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1548305"/>
    <n v="0"/>
    <n v="0"/>
    <n v="1548305"/>
    <n v="-1548305"/>
    <n v="0"/>
    <n v="0"/>
    <n v="0"/>
    <n v="0"/>
    <n v="0"/>
    <n v="1075924.46"/>
    <n v="2151848.92"/>
    <n v="472380.54"/>
    <n v="69.489999999999995"/>
  </r>
  <r>
    <n v="10866"/>
    <n v="224043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7002003000000000000000000000"/>
    <x v="63"/>
    <x v="3"/>
    <n v="91429"/>
    <n v="0"/>
    <n v="0"/>
    <n v="91429"/>
    <n v="-91429"/>
    <n v="0"/>
    <n v="0"/>
    <n v="0"/>
    <n v="0"/>
    <n v="0"/>
    <n v="35077"/>
    <n v="70154"/>
    <n v="56352"/>
    <n v="38.369999999999997"/>
  </r>
  <r>
    <n v="10866"/>
    <n v="232153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13002009000000000000000000000"/>
    <x v="62"/>
    <x v="3"/>
    <n v="153"/>
    <n v="0"/>
    <n v="0"/>
    <n v="153"/>
    <n v="-153"/>
    <n v="0"/>
    <n v="0"/>
    <n v="0"/>
    <n v="0"/>
    <n v="0"/>
    <n v="0"/>
    <n v="0"/>
    <n v="153"/>
    <n v="0"/>
  </r>
  <r>
    <n v="10866"/>
    <n v="224023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7001005007000000000000000000"/>
    <x v="59"/>
    <x v="3"/>
    <n v="240230"/>
    <n v="0"/>
    <n v="0"/>
    <n v="240230"/>
    <n v="-240230"/>
    <n v="0"/>
    <n v="0"/>
    <n v="0"/>
    <n v="0"/>
    <n v="0"/>
    <n v="93547.5"/>
    <n v="187095"/>
    <n v="146682.5"/>
    <n v="38.94"/>
  </r>
  <r>
    <n v="10866"/>
    <n v="201319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51433"/>
    <n v="0"/>
    <n v="0"/>
    <n v="151433"/>
    <n v="-151433"/>
    <n v="0"/>
    <n v="0"/>
    <n v="0"/>
    <n v="0"/>
    <n v="0"/>
    <n v="75348"/>
    <n v="150696"/>
    <n v="76085"/>
    <n v="49.76"/>
  </r>
  <r>
    <n v="10866"/>
    <n v="224032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1005001000000000000000000"/>
    <x v="61"/>
    <x v="3"/>
    <n v="24000"/>
    <n v="0"/>
    <n v="0"/>
    <n v="24000"/>
    <n v="-24000"/>
    <n v="0"/>
    <n v="0"/>
    <n v="0"/>
    <n v="0"/>
    <n v="0"/>
    <n v="10000"/>
    <n v="20000"/>
    <n v="14000"/>
    <n v="41.67"/>
  </r>
  <r>
    <n v="11078"/>
    <n v="224401"/>
    <n v="394"/>
    <m/>
    <m/>
    <s v="394 | _153_LIM333_CONFERENCE &amp; CONVENTION COST - DOMESTIC"/>
    <s v="_153_LIM333_CONFERENCE &amp; CONVENTION COST - DOMESTIC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00000"/>
    <n v="0"/>
    <n v="0"/>
    <n v="100000"/>
    <n v="0"/>
    <n v="100000"/>
    <n v="103299.99999999999"/>
    <n v="106605.59999999999"/>
    <n v="0"/>
    <n v="0"/>
    <n v="0"/>
    <n v="0"/>
    <n v="100000"/>
    <n v="0"/>
  </r>
  <r>
    <n v="10866"/>
    <n v="231620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8749"/>
    <n v="0"/>
    <n v="0"/>
    <n v="8749"/>
    <n v="-8749"/>
    <n v="0"/>
    <n v="0"/>
    <n v="0"/>
    <n v="0"/>
    <n v="0"/>
    <n v="3977.4"/>
    <n v="7954.8"/>
    <n v="4771.6000000000004"/>
    <n v="45.46"/>
  </r>
  <r>
    <n v="11105"/>
    <n v="203723"/>
    <n v="421"/>
    <m/>
    <m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8000000000000000000000000000000"/>
    <x v="30"/>
    <x v="2"/>
    <n v="100000"/>
    <n v="0"/>
    <n v="0"/>
    <n v="100000"/>
    <n v="0"/>
    <n v="100000"/>
    <n v="103299.99999999999"/>
    <n v="106605.59999999999"/>
    <n v="0"/>
    <n v="0"/>
    <n v="25701.88"/>
    <n v="51403.76"/>
    <n v="74298.12"/>
    <n v="25.7"/>
  </r>
  <r>
    <n v="10867"/>
    <n v="202344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320233"/>
    <n v="0"/>
    <n v="0"/>
    <n v="320233"/>
    <n v="-320233"/>
    <n v="0"/>
    <n v="0"/>
    <n v="0"/>
    <n v="0"/>
    <n v="0"/>
    <n v="154135.26"/>
    <n v="308270.52"/>
    <n v="166097.74"/>
    <n v="48.13"/>
  </r>
  <r>
    <n v="11124"/>
    <n v="200435"/>
    <n v="440"/>
    <m/>
    <m/>
    <s v="440 | _153_30000_LIM333_Municipal Running Costs_GENERAL EXPENSES _ OTHER_2018"/>
    <s v="_153_30000_LIM333_Municipal Running Costs_GENERAL EXPENSES _ OTHER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00000"/>
    <n v="0"/>
    <n v="0"/>
    <n v="100000"/>
    <n v="0"/>
    <n v="100000"/>
    <n v="103299.99999999999"/>
    <n v="106605.59999999999"/>
    <n v="0"/>
    <n v="0"/>
    <n v="7000"/>
    <n v="14000"/>
    <n v="93000"/>
    <n v="7"/>
  </r>
  <r>
    <n v="10867"/>
    <n v="202358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379054"/>
    <n v="0"/>
    <n v="0"/>
    <n v="379054"/>
    <n v="-379054"/>
    <n v="0"/>
    <n v="0"/>
    <n v="0"/>
    <n v="0"/>
    <n v="0"/>
    <n v="56213.84"/>
    <n v="112427.68"/>
    <n v="322840.15999999997"/>
    <n v="14.83"/>
  </r>
  <r>
    <n v="10867"/>
    <n v="207653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69306"/>
    <n v="0"/>
    <n v="0"/>
    <n v="69306"/>
    <n v="-69306"/>
    <n v="0"/>
    <n v="0"/>
    <n v="0"/>
    <n v="0"/>
    <n v="0"/>
    <n v="32350.1"/>
    <n v="64700.2"/>
    <n v="36955.9"/>
    <n v="46.68"/>
  </r>
  <r>
    <n v="10867"/>
    <n v="202379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4818420"/>
    <n v="0"/>
    <n v="0"/>
    <n v="4818420"/>
    <n v="-4818420"/>
    <n v="0"/>
    <n v="0"/>
    <n v="0"/>
    <n v="0"/>
    <n v="0"/>
    <n v="2249807.96"/>
    <n v="4499615.92"/>
    <n v="2568612.04"/>
    <n v="46.69"/>
  </r>
  <r>
    <n v="10867"/>
    <n v="202351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381"/>
    <n v="0"/>
    <n v="0"/>
    <n v="1381"/>
    <n v="-1381"/>
    <n v="0"/>
    <n v="0"/>
    <n v="0"/>
    <n v="0"/>
    <n v="0"/>
    <n v="602.4"/>
    <n v="1204.8"/>
    <n v="778.6"/>
    <n v="43.62"/>
  </r>
  <r>
    <n v="11490"/>
    <n v="225901"/>
    <n v="2287"/>
    <m/>
    <m/>
    <s v="2287 | 003_Printing- publications and books"/>
    <s v="003_Printing, publications and books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100000"/>
    <n v="0"/>
    <n v="0"/>
    <n v="100000"/>
    <n v="0"/>
    <n v="100000"/>
    <n v="103299.99999999999"/>
    <n v="106605.59999999999"/>
    <n v="0"/>
    <n v="61000"/>
    <n v="798"/>
    <n v="1596"/>
    <n v="38202"/>
    <n v="0.8"/>
  </r>
  <r>
    <n v="10867"/>
    <n v="202386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6000000000000000000000000"/>
    <s v="Fund:Operational:Revenue:General Revenue:Rental from Fixed Assets"/>
    <s v="IE005002002004000000000000000000000000"/>
    <x v="10"/>
    <x v="3"/>
    <n v="349298"/>
    <n v="0"/>
    <n v="0"/>
    <n v="349298"/>
    <n v="-349298"/>
    <n v="0"/>
    <n v="0"/>
    <n v="0"/>
    <n v="0"/>
    <n v="0"/>
    <n v="113725.8"/>
    <n v="227451.6"/>
    <n v="235572.2"/>
    <n v="32.56"/>
  </r>
  <r>
    <n v="10867"/>
    <n v="202394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20468"/>
    <n v="0"/>
    <n v="0"/>
    <n v="20468"/>
    <n v="-20468"/>
    <n v="0"/>
    <n v="0"/>
    <n v="0"/>
    <n v="0"/>
    <n v="0"/>
    <n v="8501.76"/>
    <n v="17003.52"/>
    <n v="11966.24"/>
    <n v="41.54"/>
  </r>
  <r>
    <n v="10867"/>
    <n v="202387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6000000000000000000000000"/>
    <s v="Fund:Operational:Revenue:General Revenue:Rental from Fixed Assets"/>
    <s v="IE005002001003000000000000000000000000"/>
    <x v="16"/>
    <x v="3"/>
    <n v="401535"/>
    <n v="0"/>
    <n v="0"/>
    <n v="401535"/>
    <n v="-401535"/>
    <n v="0"/>
    <n v="0"/>
    <n v="0"/>
    <n v="0"/>
    <n v="0"/>
    <n v="226507.87"/>
    <n v="453015.74"/>
    <n v="175027.13"/>
    <n v="56.41"/>
  </r>
  <r>
    <n v="10867"/>
    <n v="202372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223913"/>
    <n v="0"/>
    <n v="0"/>
    <n v="223913"/>
    <n v="-223913"/>
    <n v="0"/>
    <n v="0"/>
    <n v="0"/>
    <n v="0"/>
    <n v="0"/>
    <n v="196574.64"/>
    <n v="393149.28"/>
    <n v="27338.36"/>
    <n v="87.79"/>
  </r>
  <r>
    <n v="10867"/>
    <n v="202401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6000000000000000000000000"/>
    <s v="Fund:Operational:Revenue:General Revenue:Rental from Fixed Assets"/>
    <s v="IE005002002005000000000000000000000000"/>
    <x v="18"/>
    <x v="3"/>
    <n v="923698"/>
    <n v="0"/>
    <n v="0"/>
    <n v="923698"/>
    <n v="-923698"/>
    <n v="0"/>
    <n v="0"/>
    <n v="0"/>
    <n v="0"/>
    <n v="0"/>
    <n v="432435.36"/>
    <n v="864870.72"/>
    <n v="491262.64"/>
    <n v="46.82"/>
  </r>
  <r>
    <n v="10867"/>
    <n v="223835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30000"/>
    <n v="0"/>
    <n v="0"/>
    <n v="30000"/>
    <n v="-30000"/>
    <n v="0"/>
    <n v="0"/>
    <n v="0"/>
    <n v="0"/>
    <n v="0"/>
    <n v="15000"/>
    <n v="30000"/>
    <n v="15000"/>
    <n v="50"/>
  </r>
  <r>
    <n v="10867"/>
    <n v="232802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7021.38"/>
    <n v="14042.76"/>
    <n v="7502.62"/>
    <n v="48.34"/>
  </r>
  <r>
    <n v="10867"/>
    <n v="223909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08000000000000000000"/>
    <x v="34"/>
    <x v="3"/>
    <n v="59458"/>
    <n v="0"/>
    <n v="0"/>
    <n v="59458"/>
    <n v="-59458"/>
    <n v="0"/>
    <n v="0"/>
    <n v="0"/>
    <n v="0"/>
    <n v="0"/>
    <n v="28688.75"/>
    <n v="57377.5"/>
    <n v="30769.25"/>
    <n v="48.25"/>
  </r>
  <r>
    <n v="10763"/>
    <n v="224779"/>
    <n v="79"/>
    <m/>
    <m/>
    <s v="79 | _036_LIM333_COUNCIL-OWNED BUILDINGS"/>
    <s v="_036_LIM333_COUNCIL-OWNED BUILDINGS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2000000000000"/>
    <s v="Operational:Maintenance:Non-infrastructure:Corrective Maintenance:Planned:Other Assets:Operational Buildings:Municipal Offices:Buildings"/>
    <s v="FD001001001002000000000000000000000000"/>
    <s v="Fund:Operational:Revenue:General Revenue:Equitable Share"/>
    <s v="IE007003000000000000000000000000000000"/>
    <x v="0"/>
    <x v="0"/>
    <n v="60000"/>
    <n v="0"/>
    <n v="0"/>
    <n v="60000"/>
    <n v="0"/>
    <n v="60000"/>
    <n v="61979.999999999993"/>
    <n v="63963.359999999993"/>
    <n v="0"/>
    <n v="0"/>
    <n v="6394.1"/>
    <n v="12788.2"/>
    <n v="53605.9"/>
    <n v="10.66"/>
  </r>
  <r>
    <n v="10872"/>
    <n v="224020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2001005007000000000000000000"/>
    <x v="68"/>
    <x v="3"/>
    <n v="171966"/>
    <n v="0"/>
    <n v="0"/>
    <n v="171966"/>
    <n v="-171966"/>
    <n v="0"/>
    <n v="0"/>
    <n v="0"/>
    <n v="0"/>
    <n v="0"/>
    <n v="68939.55"/>
    <n v="137879.1"/>
    <n v="103026.45"/>
    <n v="40.090000000000003"/>
  </r>
  <r>
    <n v="10872"/>
    <n v="223826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2000"/>
    <n v="0"/>
    <n v="0"/>
    <n v="12000"/>
    <n v="-12000"/>
    <n v="0"/>
    <n v="0"/>
    <n v="0"/>
    <n v="0"/>
    <n v="0"/>
    <n v="8000"/>
    <n v="16000"/>
    <n v="4000"/>
    <n v="66.67"/>
  </r>
  <r>
    <n v="10872"/>
    <n v="223975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61239"/>
    <n v="0"/>
    <n v="0"/>
    <n v="61239"/>
    <n v="-61239"/>
    <n v="0"/>
    <n v="0"/>
    <n v="0"/>
    <n v="0"/>
    <n v="0"/>
    <n v="28616.400000000001"/>
    <n v="57232.800000000003"/>
    <n v="32622.6"/>
    <n v="46.73"/>
  </r>
  <r>
    <n v="10872"/>
    <n v="223379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2001001000000000000000000000"/>
    <x v="69"/>
    <x v="3"/>
    <n v="1018168"/>
    <n v="0"/>
    <n v="0"/>
    <n v="1018168"/>
    <n v="-1018168"/>
    <n v="0"/>
    <n v="0"/>
    <n v="0"/>
    <n v="0"/>
    <n v="0"/>
    <n v="550407.25"/>
    <n v="1100814.5"/>
    <n v="467760.75"/>
    <n v="54.06"/>
  </r>
  <r>
    <n v="10872"/>
    <n v="224021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2001005001000000000000000000"/>
    <x v="70"/>
    <x v="3"/>
    <n v="24000"/>
    <n v="0"/>
    <n v="0"/>
    <n v="24000"/>
    <n v="-24000"/>
    <n v="0"/>
    <n v="0"/>
    <n v="0"/>
    <n v="0"/>
    <n v="0"/>
    <n v="10000"/>
    <n v="20000"/>
    <n v="14000"/>
    <n v="41.67"/>
  </r>
  <r>
    <n v="10872"/>
    <n v="223945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56217"/>
    <n v="0"/>
    <n v="0"/>
    <n v="56217"/>
    <n v="-56217"/>
    <n v="0"/>
    <n v="0"/>
    <n v="0"/>
    <n v="0"/>
    <n v="0"/>
    <n v="0"/>
    <n v="0"/>
    <n v="56217"/>
    <n v="0"/>
  </r>
  <r>
    <n v="10872"/>
    <n v="224022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2002003000000000000000000000"/>
    <x v="71"/>
    <x v="3"/>
    <n v="119795"/>
    <n v="0"/>
    <n v="0"/>
    <n v="119795"/>
    <n v="-119795"/>
    <n v="0"/>
    <n v="0"/>
    <n v="0"/>
    <n v="0"/>
    <n v="0"/>
    <n v="45959.7"/>
    <n v="91919.4"/>
    <n v="73835.3"/>
    <n v="38.369999999999997"/>
  </r>
  <r>
    <n v="10872"/>
    <n v="223381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2002004000000000000000000000"/>
    <x v="72"/>
    <x v="3"/>
    <n v="2274"/>
    <n v="0"/>
    <n v="0"/>
    <n v="2274"/>
    <n v="-2274"/>
    <n v="0"/>
    <n v="0"/>
    <n v="0"/>
    <n v="0"/>
    <n v="0"/>
    <n v="885.6"/>
    <n v="1771.2"/>
    <n v="1388.4"/>
    <n v="38.94"/>
  </r>
  <r>
    <n v="10872"/>
    <n v="224002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48413"/>
    <n v="0"/>
    <n v="0"/>
    <n v="148413"/>
    <n v="-148413"/>
    <n v="0"/>
    <n v="0"/>
    <n v="0"/>
    <n v="0"/>
    <n v="0"/>
    <n v="76834.080000000002"/>
    <n v="153668.16"/>
    <n v="71578.92"/>
    <n v="51.77"/>
  </r>
  <r>
    <n v="10872"/>
    <n v="223928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674603"/>
    <n v="-2647"/>
    <n v="0"/>
    <n v="671956"/>
    <n v="-671956"/>
    <n v="0"/>
    <n v="0"/>
    <n v="0"/>
    <n v="0"/>
    <n v="0"/>
    <n v="549246.80000000005"/>
    <n v="1098493.6000000001"/>
    <n v="122709.2"/>
    <n v="81.739999999999995"/>
  </r>
  <r>
    <n v="10872"/>
    <n v="224003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2274"/>
    <n v="0"/>
    <n v="0"/>
    <n v="2274"/>
    <n v="-2274"/>
    <n v="0"/>
    <n v="0"/>
    <n v="0"/>
    <n v="0"/>
    <n v="0"/>
    <n v="2211.48"/>
    <n v="4422.96"/>
    <n v="62.52"/>
    <n v="97.25"/>
  </r>
  <r>
    <n v="10872"/>
    <n v="223974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3492"/>
    <n v="0"/>
    <n v="0"/>
    <n v="13492"/>
    <n v="-13492"/>
    <n v="0"/>
    <n v="0"/>
    <n v="0"/>
    <n v="0"/>
    <n v="0"/>
    <n v="6984.9"/>
    <n v="13969.8"/>
    <n v="6507.1"/>
    <n v="51.77"/>
  </r>
  <r>
    <n v="12332"/>
    <n v="231778"/>
    <n v="6566"/>
    <m/>
    <m/>
    <s v="6566 | Fleet project_NISSAN   UD 40A M02 [105]_CMN 471 L"/>
    <s v="Fleet project_NISSAN   UD 40A M02 [105]_CMN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9875"/>
    <n v="0"/>
    <n v="0"/>
    <n v="99875"/>
    <n v="0"/>
    <n v="99875"/>
    <n v="103170.87499999999"/>
    <n v="106472.34299999999"/>
    <n v="0"/>
    <n v="0"/>
    <n v="0"/>
    <n v="0"/>
    <n v="99875"/>
    <n v="0"/>
  </r>
  <r>
    <n v="10872"/>
    <n v="223947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53"/>
    <n v="0"/>
    <n v="0"/>
    <n v="153"/>
    <n v="-153"/>
    <n v="0"/>
    <n v="0"/>
    <n v="0"/>
    <n v="0"/>
    <n v="0"/>
    <n v="138.05000000000001"/>
    <n v="276.10000000000002"/>
    <n v="14.95"/>
    <n v="90.23"/>
  </r>
  <r>
    <n v="10872"/>
    <n v="232160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2002009000000000000000000000"/>
    <x v="73"/>
    <x v="3"/>
    <n v="153"/>
    <n v="0"/>
    <n v="0"/>
    <n v="153"/>
    <n v="-153"/>
    <n v="0"/>
    <n v="0"/>
    <n v="0"/>
    <n v="0"/>
    <n v="0"/>
    <n v="12.55"/>
    <n v="25.1"/>
    <n v="140.44999999999999"/>
    <n v="8.1999999999999993"/>
  </r>
  <r>
    <n v="10872"/>
    <n v="235990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0"/>
    <n v="2647"/>
    <n v="0"/>
    <n v="2647"/>
    <n v="-2647"/>
    <n v="0"/>
    <n v="0"/>
    <n v="0"/>
    <n v="0"/>
    <n v="0"/>
    <n v="2646.42"/>
    <n v="5292.84"/>
    <n v="0.57999999999999996"/>
    <n v="99.98"/>
  </r>
  <r>
    <n v="10872"/>
    <n v="223878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50348"/>
    <n v="0"/>
    <n v="0"/>
    <n v="50348"/>
    <n v="-50348"/>
    <n v="0"/>
    <n v="0"/>
    <n v="0"/>
    <n v="0"/>
    <n v="0"/>
    <n v="30998.720000000001"/>
    <n v="61997.440000000002"/>
    <n v="19349.28"/>
    <n v="61.57"/>
  </r>
  <r>
    <n v="10872"/>
    <n v="232803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7021.38"/>
    <n v="14042.76"/>
    <n v="7502.62"/>
    <n v="48.34"/>
  </r>
  <r>
    <n v="10873"/>
    <n v="205338"/>
    <n v="189"/>
    <m/>
    <m/>
    <s v="189 | _033_30000_LIM333_Municipal Running Costs_DEPRECIATION_2018"/>
    <s v="_033_30000_LIM333_Municipal Running Costs_DEPRECIATION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02000000000000000000000000000"/>
    <x v="1"/>
    <x v="1"/>
    <n v="528267"/>
    <n v="0"/>
    <n v="0"/>
    <n v="528267"/>
    <n v="0"/>
    <n v="528267"/>
    <n v="545699.81099999999"/>
    <n v="563162.20495200006"/>
    <n v="0"/>
    <n v="0"/>
    <n v="0"/>
    <n v="0"/>
    <n v="528267"/>
    <n v="0"/>
  </r>
  <r>
    <n v="10773"/>
    <n v="224871"/>
    <n v="89"/>
    <m/>
    <m/>
    <s v="89 | _037_LIM333_CONSUMABLE DOMESTIC ITEMS"/>
    <s v="_037_LIM333_CONSUMABLE DOMESTIC ITEMS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4964"/>
    <n v="45000"/>
    <n v="0"/>
    <n v="59964"/>
    <n v="0"/>
    <n v="59964"/>
    <n v="61942.811999999998"/>
    <n v="63924.981983999998"/>
    <n v="0"/>
    <n v="0"/>
    <n v="18918.78"/>
    <n v="37837.56"/>
    <n v="41045.22"/>
    <n v="31.55"/>
  </r>
  <r>
    <n v="11510"/>
    <n v="226331"/>
    <n v="2307"/>
    <m/>
    <m/>
    <s v="2307 | 052_Printing- publications and books"/>
    <s v="052_Printing, publications and books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59564"/>
    <n v="0"/>
    <n v="0"/>
    <n v="59564"/>
    <n v="0"/>
    <n v="59564"/>
    <n v="61529.611999999994"/>
    <n v="63498.559583999995"/>
    <n v="0"/>
    <n v="0"/>
    <n v="9388.56"/>
    <n v="18777.12"/>
    <n v="50175.44"/>
    <n v="15.76"/>
  </r>
  <r>
    <n v="12392"/>
    <n v="224351"/>
    <n v="6577"/>
    <m/>
    <m/>
    <s v="6577 | Fleet project_NISSAN  UD 80  HONEY SUCKER [093]_CNK 292 L"/>
    <s v="Fleet project_NISSAN  UD 80  HONEY SUCKER [093]_CNK 2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8750"/>
    <n v="0"/>
    <n v="0"/>
    <n v="58750"/>
    <n v="0"/>
    <n v="58750"/>
    <n v="60688.749999999993"/>
    <n v="62630.789999999994"/>
    <n v="0"/>
    <n v="0"/>
    <n v="0"/>
    <n v="0"/>
    <n v="58750"/>
    <n v="0"/>
  </r>
  <r>
    <n v="10687"/>
    <n v="224414"/>
    <n v="3"/>
    <m/>
    <m/>
    <s v="3 | _173_LIM333_MACHINERY &amp; EQUIPMENT"/>
    <s v="_173_LIM333_MACHINERY &amp; EQUIPMENT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1000000000000000000000"/>
    <s v="Fund:Operational:Revenue:General Revenue:Service Charges:Electricity"/>
    <s v="IE007003000000000000000000000000000000"/>
    <x v="0"/>
    <x v="0"/>
    <n v="58560"/>
    <n v="0"/>
    <n v="0"/>
    <n v="58560"/>
    <n v="0"/>
    <n v="58560"/>
    <n v="60492.479999999996"/>
    <n v="62428.23936"/>
    <n v="0"/>
    <n v="486.96"/>
    <n v="3133.91"/>
    <n v="6267.82"/>
    <n v="54939.13"/>
    <n v="5.35"/>
  </r>
  <r>
    <n v="10879"/>
    <n v="203086"/>
    <n v="195"/>
    <m/>
    <m/>
    <s v="195 | _115_30000_LIM333_Municipal Running Costs_DEPRECIATION_2018"/>
    <s v="_115_30000_LIM333_Municipal Running Costs_DEPRECIATION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43979"/>
    <n v="0"/>
    <n v="0"/>
    <n v="43979"/>
    <n v="0"/>
    <n v="43979"/>
    <n v="45430.306999999993"/>
    <n v="46884.076823999996"/>
    <n v="0"/>
    <n v="0"/>
    <n v="45340.46"/>
    <n v="90680.92"/>
    <n v="-1361.46"/>
    <n v="103.1"/>
  </r>
  <r>
    <n v="11588"/>
    <n v="226395"/>
    <n v="2381"/>
    <m/>
    <m/>
    <s v="2381 | 037_Repairs and maintenance_Lawnmowers"/>
    <s v="037_Repairs and maintenance_Lawnmowers"/>
    <n v="0"/>
    <s v="Operational Expenditure"/>
    <s v="Initiated"/>
    <n v="3"/>
    <n v="41"/>
    <s v="3006002 / Fleet Management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621000"/>
    <n v="-506800"/>
    <n v="0"/>
    <n v="57700"/>
    <n v="0"/>
    <n v="57700"/>
    <n v="59604.1"/>
    <n v="61511.431199999999"/>
    <n v="0"/>
    <n v="4091"/>
    <n v="35570.06"/>
    <n v="71140.12"/>
    <n v="18038.939999999999"/>
    <n v="61.65"/>
  </r>
  <r>
    <n v="12362"/>
    <n v="224387"/>
    <n v="6494"/>
    <m/>
    <m/>
    <s v="6494 | Fleet project_CATERPILLAR_CFC 703 L"/>
    <s v="Fleet project_CATERPILLAR_CFC 7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5393"/>
    <n v="0"/>
    <n v="0"/>
    <n v="55393"/>
    <n v="0"/>
    <n v="55393"/>
    <n v="57220.968999999997"/>
    <n v="59052.040007999996"/>
    <n v="0"/>
    <n v="0"/>
    <n v="0"/>
    <n v="0"/>
    <n v="55393"/>
    <n v="0"/>
  </r>
  <r>
    <n v="12363"/>
    <n v="224377"/>
    <n v="6495"/>
    <m/>
    <m/>
    <s v="6495 | Fleet project_CATERPILLAR_CFC 704 L"/>
    <s v="Fleet project_CATERPILLAR_CFC 7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5393"/>
    <n v="0"/>
    <n v="0"/>
    <n v="55393"/>
    <n v="0"/>
    <n v="55393"/>
    <n v="57220.968999999997"/>
    <n v="59052.040007999996"/>
    <n v="0"/>
    <n v="0"/>
    <n v="0"/>
    <n v="0"/>
    <n v="55393"/>
    <n v="0"/>
  </r>
  <r>
    <n v="12587"/>
    <n v="224090"/>
    <n v="8603"/>
    <m/>
    <m/>
    <s v="8603 | BELL Motor Grader_FNP 877 L"/>
    <s v="BELL Motor Grader_FNP 8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55392"/>
    <n v="0"/>
    <n v="0"/>
    <n v="55392"/>
    <n v="0"/>
    <n v="55392"/>
    <n v="57219.935999999994"/>
    <n v="59050.973951999993"/>
    <n v="0"/>
    <n v="0"/>
    <n v="0"/>
    <n v="0"/>
    <n v="55392"/>
    <n v="0"/>
  </r>
  <r>
    <n v="10702"/>
    <n v="210772"/>
    <n v="18"/>
    <m/>
    <m/>
    <s v="18 | _037_LIM333_NON-CAPITAL TOOLS &amp; EQUIPMENT"/>
    <s v="_037_LIM333_NON-CAPITAL TOOLS &amp; EQUIPMENT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99673"/>
    <n v="-45000"/>
    <n v="0"/>
    <n v="54673"/>
    <n v="0"/>
    <n v="54673"/>
    <n v="56477.208999999995"/>
    <n v="58284.479687999999"/>
    <n v="0"/>
    <n v="0"/>
    <n v="2018"/>
    <n v="4036"/>
    <n v="52655"/>
    <n v="3.69"/>
  </r>
  <r>
    <n v="11218"/>
    <n v="200904"/>
    <n v="534"/>
    <m/>
    <m/>
    <s v="534 | _144_LIM333_NON-CAPITAL TOOLS &amp; EQUIPMENT"/>
    <s v="_144_LIM333_NON-CAPITAL TOOLS &amp; EQUIPMENT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4537"/>
    <n v="40000"/>
    <n v="0"/>
    <n v="54537"/>
    <n v="0"/>
    <n v="54537"/>
    <n v="56336.720999999998"/>
    <n v="58139.496072000002"/>
    <n v="0"/>
    <n v="0"/>
    <n v="29241.87"/>
    <n v="58483.74"/>
    <n v="25295.13"/>
    <n v="53.62"/>
  </r>
  <r>
    <n v="11533"/>
    <n v="226357"/>
    <n v="2330"/>
    <m/>
    <m/>
    <s v="2330 | 195_Printing- publications and books"/>
    <s v="195_Printing, publications and books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7003000000000000000000000000000000"/>
    <x v="0"/>
    <x v="0"/>
    <n v="53124"/>
    <n v="0"/>
    <n v="0"/>
    <n v="53124"/>
    <n v="0"/>
    <n v="53124"/>
    <n v="54877.091999999997"/>
    <n v="56633.158943999995"/>
    <n v="0"/>
    <n v="0"/>
    <n v="0"/>
    <n v="0"/>
    <n v="53124"/>
    <n v="0"/>
  </r>
  <r>
    <n v="10816"/>
    <n v="224882"/>
    <n v="132"/>
    <m/>
    <m/>
    <s v="132 | _123_LIM333_CONSUMABLE DOMESTIC ITEMS"/>
    <s v="_123_LIM333_CONSUMABLE DOMESTIC ITEMS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53000"/>
    <n v="0"/>
    <n v="0"/>
    <n v="53000"/>
    <n v="0"/>
    <n v="53000"/>
    <n v="54748.999999999993"/>
    <n v="56500.967999999993"/>
    <n v="0"/>
    <n v="0"/>
    <n v="8856.51"/>
    <n v="17713.02"/>
    <n v="44143.49"/>
    <n v="16.71"/>
  </r>
  <r>
    <n v="12337"/>
    <n v="231782"/>
    <n v="6571"/>
    <m/>
    <m/>
    <s v="6571 | Fleet project_NISSAN   UD 40A M02 [173]_CMS 102 L"/>
    <s v="Fleet project_NISSAN   UD 40A M02 [173]_CMS 10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9875"/>
    <n v="0"/>
    <n v="0"/>
    <n v="99875"/>
    <n v="0"/>
    <n v="99875"/>
    <n v="103170.87499999999"/>
    <n v="106472.34299999999"/>
    <n v="0"/>
    <n v="0"/>
    <n v="0"/>
    <n v="0"/>
    <n v="99875"/>
    <n v="0"/>
  </r>
  <r>
    <n v="12338"/>
    <n v="231783"/>
    <n v="6572"/>
    <m/>
    <m/>
    <s v="6572 | Fleet project_NISSAN   UD 40A M02 [173]_CMY 249 L"/>
    <s v="Fleet project_NISSAN   UD 40A M02 [173]_CMY 2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9875"/>
    <n v="0"/>
    <n v="0"/>
    <n v="99875"/>
    <n v="0"/>
    <n v="99875"/>
    <n v="103170.87499999999"/>
    <n v="106472.34299999999"/>
    <n v="0"/>
    <n v="0"/>
    <n v="0"/>
    <n v="0"/>
    <n v="99875"/>
    <n v="0"/>
  </r>
  <r>
    <n v="12339"/>
    <n v="231784"/>
    <n v="6573"/>
    <m/>
    <m/>
    <s v="6573 | Fleet project_NISSAN   UD 40A M02 [173]_CNN 483 L"/>
    <s v="Fleet project_NISSAN   UD 40A M02 [173]_CNN 4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9875"/>
    <n v="0"/>
    <n v="0"/>
    <n v="99875"/>
    <n v="0"/>
    <n v="99875"/>
    <n v="103170.87499999999"/>
    <n v="106472.34299999999"/>
    <n v="0"/>
    <n v="0"/>
    <n v="0"/>
    <n v="0"/>
    <n v="99875"/>
    <n v="0"/>
  </r>
  <r>
    <n v="12340"/>
    <n v="231785"/>
    <n v="6574"/>
    <m/>
    <m/>
    <s v="6574 | Fleet project_NISSAN   UD 40A M02 [173]_CNN 494 L"/>
    <s v="Fleet project_NISSAN   UD 40A M02 [173]_CNN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9875"/>
    <n v="0"/>
    <n v="0"/>
    <n v="99875"/>
    <n v="0"/>
    <n v="99875"/>
    <n v="103170.87499999999"/>
    <n v="106472.34299999999"/>
    <n v="0"/>
    <n v="0"/>
    <n v="0"/>
    <n v="0"/>
    <n v="99875"/>
    <n v="0"/>
  </r>
  <r>
    <n v="12341"/>
    <n v="231786"/>
    <n v="6575"/>
    <m/>
    <m/>
    <s v="6575 | Fleet project_NISSAN   UD 40A M02 [173]_CNV 683 L"/>
    <s v="Fleet project_NISSAN   UD 40A M02 [173]_CNV 6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9875"/>
    <n v="0"/>
    <n v="0"/>
    <n v="99875"/>
    <n v="0"/>
    <n v="99875"/>
    <n v="103170.87499999999"/>
    <n v="106472.34299999999"/>
    <n v="0"/>
    <n v="0"/>
    <n v="0"/>
    <n v="0"/>
    <n v="99875"/>
    <n v="0"/>
  </r>
  <r>
    <n v="10710"/>
    <n v="223891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1000000000000000000000000000000"/>
    <x v="74"/>
    <x v="2"/>
    <n v="39293"/>
    <n v="60000"/>
    <n v="0"/>
    <n v="99293"/>
    <n v="0"/>
    <n v="99293"/>
    <n v="102569.66899999999"/>
    <n v="105851.89840799999"/>
    <n v="0"/>
    <n v="0"/>
    <n v="88000"/>
    <n v="176000"/>
    <n v="11293"/>
    <n v="88.63"/>
  </r>
  <r>
    <n v="11134"/>
    <n v="225942"/>
    <n v="450"/>
    <m/>
    <s v="/078/1341"/>
    <s v="450 | _006_30000_LIM333_Municipal Running Costs_GENERAL EXPENSES _ OTHER_2018"/>
    <s v="_006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93461"/>
    <n v="0"/>
    <n v="0"/>
    <n v="93461"/>
    <n v="-93461"/>
    <n v="0"/>
    <n v="0"/>
    <n v="0"/>
    <n v="0"/>
    <n v="0"/>
    <n v="91585"/>
    <n v="183170"/>
    <n v="1876"/>
    <n v="97.99"/>
  </r>
  <r>
    <n v="10901"/>
    <n v="224064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4001002001000000000000000"/>
    <s v="Fund:Operational:Revenue:General Revenue:Interest, Dividend and Rent on Land:Interest:Receivables:Electricity"/>
    <s v="IE006002007000000000000000000000000000"/>
    <x v="75"/>
    <x v="4"/>
    <n v="50"/>
    <n v="0"/>
    <n v="0"/>
    <n v="50"/>
    <n v="0"/>
    <n v="50"/>
    <n v="51.65"/>
    <n v="53.302799999999998"/>
    <n v="0"/>
    <n v="0"/>
    <n v="0"/>
    <n v="0"/>
    <n v="50"/>
    <n v="0"/>
  </r>
  <r>
    <n v="11113"/>
    <n v="224959"/>
    <n v="429"/>
    <m/>
    <m/>
    <s v="429 | 1_Entity_LIM333_Municipal Running Cost"/>
    <s v="1_Entity_LIM333_Municipal Running Cost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53000"/>
    <n v="0"/>
    <n v="0"/>
    <n v="53000"/>
    <n v="0"/>
    <n v="53000"/>
    <n v="54748.999999999993"/>
    <n v="56500.967999999993"/>
    <n v="0"/>
    <n v="0"/>
    <n v="0"/>
    <n v="0"/>
    <n v="53000"/>
    <n v="0"/>
  </r>
  <r>
    <n v="10813"/>
    <n v="202215"/>
    <n v="129"/>
    <m/>
    <m/>
    <s v="129 | _007_30000_LIM333_Municipal Running Costs_GENERAL EXPENSES _ OTHER_2018"/>
    <s v="_007_30000_LIM333_Municipal Running Costs_GENERAL EXPENSES _ OTHER_2018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92010"/>
    <n v="0"/>
    <n v="0"/>
    <n v="92010"/>
    <n v="0"/>
    <n v="92010"/>
    <n v="95046.329999999987"/>
    <n v="98087.812559999991"/>
    <n v="0"/>
    <n v="0"/>
    <n v="26468.38"/>
    <n v="52936.76"/>
    <n v="65541.62"/>
    <n v="28.77"/>
  </r>
  <r>
    <n v="12323"/>
    <n v="231774"/>
    <n v="6546"/>
    <m/>
    <m/>
    <s v="6546 | Fleet project_ISUZU KB200i 2x4 MESH [133]_CMB 576 L"/>
    <s v="Fleet project_ISUZU KB200i 2x4 MESH [133]_CMB 5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1639"/>
    <n v="0"/>
    <n v="0"/>
    <n v="91639"/>
    <n v="0"/>
    <n v="91639"/>
    <n v="94663.087"/>
    <n v="97692.305783999996"/>
    <n v="0"/>
    <n v="0"/>
    <n v="0"/>
    <n v="0"/>
    <n v="91639"/>
    <n v="0"/>
  </r>
  <r>
    <n v="10902"/>
    <n v="205623"/>
    <n v="218"/>
    <m/>
    <m/>
    <s v="218 | _034_30000_LIM333_Municipal Running Costs_CONTRACTED SERVICES_2018"/>
    <s v="_034_30000_LIM333_Municipal Running Costs_CONTRACTED SERVICES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2001016000000000000000000000000"/>
    <x v="76"/>
    <x v="6"/>
    <n v="5760000"/>
    <n v="0"/>
    <n v="0"/>
    <n v="5760000"/>
    <n v="576000.00000000093"/>
    <n v="6336000.0000000009"/>
    <n v="6545088"/>
    <n v="6754530.8160000006"/>
    <n v="0"/>
    <n v="0"/>
    <n v="0"/>
    <n v="0"/>
    <n v="5760000"/>
    <n v="0"/>
  </r>
  <r>
    <n v="11288"/>
    <n v="209831"/>
    <n v="605"/>
    <m/>
    <m/>
    <s v="605 | CONTRACTED SERVICES - EPWP"/>
    <s v="CONTRACTED SERVICES - EPWP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3027000000000000000000000000000"/>
    <x v="77"/>
    <x v="6"/>
    <n v="3500000"/>
    <n v="0"/>
    <n v="0"/>
    <n v="3500000"/>
    <n v="1500000"/>
    <n v="5000000"/>
    <n v="5165000"/>
    <n v="5330280"/>
    <n v="0"/>
    <n v="0"/>
    <n v="598000"/>
    <n v="1196000"/>
    <n v="2902000"/>
    <n v="17.09"/>
  </r>
  <r>
    <n v="11592"/>
    <n v="224733"/>
    <n v="2385"/>
    <m/>
    <m/>
    <s v="2385 | 037_COUNCIL-OWNED VEHICLES - CONTRACTORS_Repair and maintenance"/>
    <s v="037_COUNCIL-OWNED VEHICLES - CONTRACTORS_Repair and maintenance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2810"/>
    <n v="0"/>
    <n v="0"/>
    <n v="52810"/>
    <n v="0"/>
    <n v="52810"/>
    <n v="54552.729999999996"/>
    <n v="56298.417359999999"/>
    <n v="0"/>
    <n v="0"/>
    <n v="0"/>
    <n v="0"/>
    <n v="52810"/>
    <n v="0"/>
  </r>
  <r>
    <n v="10936"/>
    <n v="209422"/>
    <n v="252"/>
    <s v="162/053/1027"/>
    <s v="/053/1027"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62000000000000000000000000000000"/>
    <x v="52"/>
    <x v="2"/>
    <n v="91313"/>
    <n v="0"/>
    <n v="0"/>
    <n v="91313"/>
    <n v="-33525.25802009047"/>
    <n v="57787.74197990953"/>
    <n v="59694.737465246537"/>
    <n v="61604.969064134428"/>
    <n v="0"/>
    <n v="0"/>
    <n v="72068.91"/>
    <n v="144137.82"/>
    <n v="19244.09"/>
    <n v="78.930000000000007"/>
  </r>
  <r>
    <n v="11513"/>
    <n v="226327"/>
    <n v="2310"/>
    <m/>
    <m/>
    <s v="2310 | 056_Printing- publications and books"/>
    <s v="056_Printing, publications and books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29699"/>
    <n v="23000"/>
    <n v="0"/>
    <n v="52699"/>
    <n v="0"/>
    <n v="52699"/>
    <n v="54438.066999999995"/>
    <n v="56180.085143999997"/>
    <n v="0"/>
    <n v="0"/>
    <n v="48885.02"/>
    <n v="97770.04"/>
    <n v="3813.98"/>
    <n v="92.76"/>
  </r>
  <r>
    <n v="12374"/>
    <n v="231800"/>
    <n v="6538"/>
    <m/>
    <m/>
    <s v="6538 | Fleet project_ISUZU KB200i 2x4 [103]_CMB 471 L"/>
    <s v="Fleet project_ISUZU KB200i 2x4 [103]_CMB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0741"/>
    <n v="0"/>
    <n v="0"/>
    <n v="90741"/>
    <n v="0"/>
    <n v="90741"/>
    <n v="93735.452999999994"/>
    <n v="96734.987496000002"/>
    <n v="0"/>
    <n v="0"/>
    <n v="0"/>
    <n v="0"/>
    <n v="90741"/>
    <n v="0"/>
  </r>
  <r>
    <n v="10793"/>
    <n v="204916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90663"/>
    <n v="0"/>
    <n v="0"/>
    <n v="90663"/>
    <n v="0"/>
    <n v="90663"/>
    <n v="93654.878999999986"/>
    <n v="96651.835127999992"/>
    <n v="0"/>
    <n v="0"/>
    <n v="74630.86"/>
    <n v="149261.72"/>
    <n v="16032.14"/>
    <n v="82.32"/>
  </r>
  <r>
    <n v="10936"/>
    <n v="209423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7000000000000000000000000000000"/>
    <x v="41"/>
    <x v="2"/>
    <n v="90580"/>
    <n v="0"/>
    <n v="0"/>
    <n v="90580"/>
    <n v="0"/>
    <n v="90580"/>
    <n v="93569.14"/>
    <n v="96563.352480000001"/>
    <n v="0"/>
    <n v="0"/>
    <n v="33866.94"/>
    <n v="67733.88"/>
    <n v="56713.06"/>
    <n v="37.39"/>
  </r>
  <r>
    <n v="11105"/>
    <n v="224956"/>
    <n v="421"/>
    <m/>
    <m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90100"/>
    <n v="0"/>
    <n v="0"/>
    <n v="90100"/>
    <n v="0"/>
    <n v="90100"/>
    <n v="93073.299999999988"/>
    <n v="96051.645599999989"/>
    <n v="0"/>
    <n v="3070.2"/>
    <n v="0"/>
    <n v="0"/>
    <n v="87029.8"/>
    <n v="0"/>
  </r>
  <r>
    <n v="12313"/>
    <n v="231765"/>
    <n v="6525"/>
    <m/>
    <m/>
    <s v="6525 | Fleet project_ISUZU KB200i 2x4 [036]_CMB 595 L_MDC"/>
    <s v="Fleet project_ISUZU KB200i 2x4 [036]_CMB 5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61000000000000000000000000000000"/>
    <x v="39"/>
    <x v="2"/>
    <n v="89842"/>
    <n v="0"/>
    <n v="0"/>
    <n v="89842"/>
    <n v="0"/>
    <n v="89842"/>
    <n v="92806.785999999993"/>
    <n v="95776.603151999996"/>
    <n v="0"/>
    <n v="0"/>
    <n v="0"/>
    <n v="0"/>
    <n v="89842"/>
    <n v="0"/>
  </r>
  <r>
    <n v="10979"/>
    <n v="207810"/>
    <n v="295"/>
    <m/>
    <m/>
    <s v="295 | _038_30000_LIM333_Municipal Running Costs_CONTRACTED SERVICES_2018"/>
    <s v="_038_30000_LIM333_Municipal Running Costs_CONTRACTED SERVICES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1005002000000000000000000000000"/>
    <x v="78"/>
    <x v="6"/>
    <n v="3380929"/>
    <n v="0"/>
    <n v="0"/>
    <n v="3380929"/>
    <n v="338092.90000000037"/>
    <n v="3719021.9000000004"/>
    <n v="3841749.6227000002"/>
    <n v="3964685.6106264004"/>
    <n v="0"/>
    <n v="0"/>
    <n v="3081920.65"/>
    <n v="6163841.2999999998"/>
    <n v="299008.34999999998"/>
    <n v="91.16"/>
  </r>
  <r>
    <n v="11596"/>
    <n v="224108"/>
    <n v="2389"/>
    <m/>
    <m/>
    <s v="2389 | 173_FUEL - VEHICLES"/>
    <s v="173_FUEL - VEHICLES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1737"/>
    <n v="0"/>
    <n v="0"/>
    <n v="51737"/>
    <n v="0"/>
    <n v="51737"/>
    <n v="53444.320999999996"/>
    <n v="55154.539271999995"/>
    <n v="0"/>
    <n v="0"/>
    <n v="23390.12"/>
    <n v="46780.24"/>
    <n v="28346.880000000001"/>
    <n v="45.21"/>
  </r>
  <r>
    <n v="10914"/>
    <n v="200334"/>
    <n v="230"/>
    <m/>
    <m/>
    <s v="230 | _004_30000_LIM333_Municipal Running Costs_DEPRECIATION_2018"/>
    <s v="_004_30000_LIM333_Municipal Running Costs_DEPRECIATION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17241"/>
    <n v="0"/>
    <n v="0"/>
    <n v="17241"/>
    <n v="0"/>
    <n v="17241"/>
    <n v="17809.952999999998"/>
    <n v="18379.871496"/>
    <n v="0"/>
    <n v="0"/>
    <n v="0"/>
    <n v="0"/>
    <n v="17241"/>
    <n v="0"/>
  </r>
  <r>
    <n v="11523"/>
    <n v="226353"/>
    <n v="2320"/>
    <m/>
    <m/>
    <s v="2320 | 123_Printing- publications and books"/>
    <s v="123_Printing, publications and books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51613"/>
    <n v="0"/>
    <n v="0"/>
    <n v="51613"/>
    <n v="0"/>
    <n v="51613"/>
    <n v="53316.228999999999"/>
    <n v="55022.348328"/>
    <n v="0"/>
    <n v="0"/>
    <n v="32278.71"/>
    <n v="64557.42"/>
    <n v="19334.29"/>
    <n v="62.54"/>
  </r>
  <r>
    <n v="10917"/>
    <n v="223626"/>
    <n v="233"/>
    <m/>
    <m/>
    <s v="233 | _133_30000_LIM333_Municipal Running Costs_DEPRECIATION_2018"/>
    <s v="_133_30000_LIM333_Municipal Running Costs_DEPRECIATION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4002012000000000000000000000000000"/>
    <x v="56"/>
    <x v="1"/>
    <n v="1190959"/>
    <n v="0"/>
    <n v="0"/>
    <n v="1190959"/>
    <n v="0"/>
    <n v="1190959"/>
    <n v="1230260.6469999999"/>
    <n v="1269628.987704"/>
    <n v="0"/>
    <n v="0"/>
    <n v="931251.4"/>
    <n v="1862502.8"/>
    <n v="259707.6"/>
    <n v="78.19"/>
  </r>
  <r>
    <n v="10705"/>
    <n v="203168"/>
    <n v="21"/>
    <m/>
    <m/>
    <s v="21 | _063_LIM333_RAILWAY SIDINGS"/>
    <s v="_063_LIM333_RAILWAY SIDING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5002001000000000000000"/>
    <s v="Operational:Maintenance:Infrastructure:Corrective Maintenance:Planned:Rail Infrastructure:Rail Structures:Rail Bridges"/>
    <s v="FD001001001002000000000000000000000000"/>
    <s v="Fund:Operational:Revenue:General Revenue:Equitable Share"/>
    <s v="IE007003000000000000000000000000000000"/>
    <x v="0"/>
    <x v="0"/>
    <n v="146000"/>
    <n v="-100000"/>
    <n v="0"/>
    <n v="46000"/>
    <n v="0"/>
    <n v="46000"/>
    <n v="47517.999999999993"/>
    <n v="49038.575999999994"/>
    <n v="0"/>
    <n v="0"/>
    <n v="0"/>
    <n v="0"/>
    <n v="46000"/>
    <n v="0"/>
  </r>
  <r>
    <n v="10920"/>
    <n v="223553"/>
    <n v="236"/>
    <m/>
    <m/>
    <s v="236 | _144_30000_LIM333_Municipal Running Costs_DEPRECIATION_2018"/>
    <s v="_144_30000_LIM333_Municipal Running Costs_DEPRECIATION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11000000000000000000000000000"/>
    <x v="67"/>
    <x v="1"/>
    <n v="473991"/>
    <n v="0"/>
    <n v="0"/>
    <n v="473991"/>
    <n v="0"/>
    <n v="473991"/>
    <n v="489632.70299999998"/>
    <n v="505300.94949600002"/>
    <n v="0"/>
    <n v="0"/>
    <n v="55736.63"/>
    <n v="111473.26"/>
    <n v="418254.37"/>
    <n v="11.76"/>
  </r>
  <r>
    <n v="12607"/>
    <n v="224097"/>
    <n v="8623"/>
    <m/>
    <m/>
    <s v="8623 | Goerges Val Purification work"/>
    <s v="Goerges Val Purification wor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45000"/>
    <n v="0"/>
    <n v="0"/>
    <n v="45000"/>
    <n v="0"/>
    <n v="45000"/>
    <n v="46484.999999999993"/>
    <n v="47972.52"/>
    <n v="0"/>
    <n v="0"/>
    <n v="0"/>
    <n v="0"/>
    <n v="45000"/>
    <n v="0"/>
  </r>
  <r>
    <n v="12609"/>
    <n v="224099"/>
    <n v="8625"/>
    <m/>
    <m/>
    <s v="8625 | HDP 506 L_GRADER"/>
    <s v="HDP 506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45000"/>
    <n v="0"/>
    <n v="0"/>
    <n v="45000"/>
    <n v="0"/>
    <n v="45000"/>
    <n v="46484.999999999993"/>
    <n v="47972.52"/>
    <n v="0"/>
    <n v="0"/>
    <n v="0"/>
    <n v="0"/>
    <n v="45000"/>
    <n v="0"/>
  </r>
  <r>
    <n v="12610"/>
    <n v="224100"/>
    <n v="8626"/>
    <m/>
    <m/>
    <s v="8626 | HDP 509 L_GRADER"/>
    <s v="HDP 509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45000"/>
    <n v="0"/>
    <n v="0"/>
    <n v="45000"/>
    <n v="0"/>
    <n v="45000"/>
    <n v="46484.999999999993"/>
    <n v="47972.52"/>
    <n v="0"/>
    <n v="0"/>
    <n v="0"/>
    <n v="0"/>
    <n v="45000"/>
    <n v="0"/>
  </r>
  <r>
    <n v="10929"/>
    <n v="203841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1000000000000000000000000"/>
    <x v="14"/>
    <x v="3"/>
    <n v="5140620"/>
    <n v="-14500"/>
    <n v="0"/>
    <n v="5126120"/>
    <n v="-5126120"/>
    <n v="0"/>
    <n v="0"/>
    <n v="0"/>
    <n v="0"/>
    <n v="0"/>
    <n v="1894245"/>
    <n v="3788490"/>
    <n v="3231875"/>
    <n v="36.950000000000003"/>
  </r>
  <r>
    <n v="12317"/>
    <n v="231768"/>
    <n v="6529"/>
    <m/>
    <m/>
    <s v="6529 | Fleet project_ISUZU KB200i 2x4 [073]_CMB 403 L"/>
    <s v="Fleet project_ISUZU KB200i 2x4 [073]_CMB 4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89842"/>
    <n v="0"/>
    <n v="0"/>
    <n v="89842"/>
    <n v="0"/>
    <n v="89842"/>
    <n v="92806.785999999993"/>
    <n v="95776.603151999996"/>
    <n v="0"/>
    <n v="0"/>
    <n v="0"/>
    <n v="0"/>
    <n v="89842"/>
    <n v="0"/>
  </r>
  <r>
    <n v="10929"/>
    <n v="203804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5009013000000000000000000"/>
    <x v="9"/>
    <x v="3"/>
    <n v="843046"/>
    <n v="0"/>
    <n v="0"/>
    <n v="843046"/>
    <n v="-843046"/>
    <n v="0"/>
    <n v="0"/>
    <n v="0"/>
    <n v="0"/>
    <n v="0"/>
    <n v="375844.93"/>
    <n v="751689.86"/>
    <n v="467201.07"/>
    <n v="44.58"/>
  </r>
  <r>
    <n v="10929"/>
    <n v="203819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2003000000000000000000000000"/>
    <x v="13"/>
    <x v="3"/>
    <n v="59183"/>
    <n v="0"/>
    <n v="0"/>
    <n v="59183"/>
    <n v="-59183"/>
    <n v="0"/>
    <n v="0"/>
    <n v="0"/>
    <n v="0"/>
    <n v="0"/>
    <n v="24980.880000000001"/>
    <n v="49961.760000000002"/>
    <n v="34202.120000000003"/>
    <n v="42.21"/>
  </r>
  <r>
    <n v="12320"/>
    <n v="231771"/>
    <n v="6532"/>
    <m/>
    <m/>
    <s v="6532 | Fleet project_ISUZU KB200i 2x4 [073]_CMB 583 L"/>
    <s v="Fleet project_ISUZU KB200i 2x4 [073]_CMB 5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89842"/>
    <n v="0"/>
    <n v="0"/>
    <n v="89842"/>
    <n v="0"/>
    <n v="89842"/>
    <n v="92806.785999999993"/>
    <n v="95776.603151999996"/>
    <n v="0"/>
    <n v="0"/>
    <n v="0"/>
    <n v="0"/>
    <n v="89842"/>
    <n v="0"/>
  </r>
  <r>
    <n v="10929"/>
    <n v="203833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2006000000000000000000000000"/>
    <x v="11"/>
    <x v="3"/>
    <n v="15920"/>
    <n v="0"/>
    <n v="0"/>
    <n v="15920"/>
    <n v="-15920"/>
    <n v="0"/>
    <n v="0"/>
    <n v="0"/>
    <n v="0"/>
    <n v="0"/>
    <n v="5313.6"/>
    <n v="10627.2"/>
    <n v="10606.4"/>
    <n v="33.380000000000003"/>
  </r>
  <r>
    <n v="10929"/>
    <n v="203811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2002000000000000000000000000"/>
    <x v="17"/>
    <x v="3"/>
    <n v="921"/>
    <n v="0"/>
    <n v="0"/>
    <n v="921"/>
    <n v="-921"/>
    <n v="0"/>
    <n v="0"/>
    <n v="0"/>
    <n v="0"/>
    <n v="0"/>
    <n v="376.5"/>
    <n v="753"/>
    <n v="544.5"/>
    <n v="40.880000000000003"/>
  </r>
  <r>
    <n v="10929"/>
    <n v="203826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5001000000000000000000000"/>
    <x v="20"/>
    <x v="3"/>
    <n v="603495"/>
    <n v="0"/>
    <n v="0"/>
    <n v="603495"/>
    <n v="-603495"/>
    <n v="0"/>
    <n v="0"/>
    <n v="0"/>
    <n v="0"/>
    <n v="0"/>
    <n v="373483.92"/>
    <n v="746967.84"/>
    <n v="230011.08"/>
    <n v="61.89"/>
  </r>
  <r>
    <n v="10929"/>
    <n v="235922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5005003000000000000000000"/>
    <x v="24"/>
    <x v="3"/>
    <n v="0"/>
    <n v="14500"/>
    <n v="0"/>
    <n v="14500"/>
    <n v="-14500"/>
    <n v="0"/>
    <n v="0"/>
    <n v="0"/>
    <n v="0"/>
    <n v="0"/>
    <n v="4680.92"/>
    <n v="9361.84"/>
    <n v="9819.08"/>
    <n v="32.28"/>
  </r>
  <r>
    <n v="10929"/>
    <n v="203848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2005000000000000000000000000"/>
    <x v="18"/>
    <x v="3"/>
    <n v="737290"/>
    <n v="0"/>
    <n v="0"/>
    <n v="737290"/>
    <n v="-737290"/>
    <n v="0"/>
    <n v="0"/>
    <n v="0"/>
    <n v="0"/>
    <n v="0"/>
    <n v="312450.18"/>
    <n v="624900.36"/>
    <n v="424839.82"/>
    <n v="42.38"/>
  </r>
  <r>
    <n v="10929"/>
    <n v="203812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3000000000000000000000000"/>
    <x v="16"/>
    <x v="3"/>
    <n v="428385"/>
    <n v="0"/>
    <n v="0"/>
    <n v="428385"/>
    <n v="-428385"/>
    <n v="0"/>
    <n v="0"/>
    <n v="0"/>
    <n v="0"/>
    <n v="0"/>
    <n v="293594.99"/>
    <n v="587189.98"/>
    <n v="134790.01"/>
    <n v="68.540000000000006"/>
  </r>
  <r>
    <n v="10929"/>
    <n v="203865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2004000000000000000000000000"/>
    <x v="10"/>
    <x v="3"/>
    <n v="273687"/>
    <n v="0"/>
    <n v="0"/>
    <n v="273687"/>
    <n v="-273687"/>
    <n v="0"/>
    <n v="0"/>
    <n v="0"/>
    <n v="0"/>
    <n v="0"/>
    <n v="98117.4"/>
    <n v="196234.8"/>
    <n v="175569.6"/>
    <n v="35.85"/>
  </r>
  <r>
    <n v="10929"/>
    <n v="223852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5003000000000000000000000"/>
    <x v="21"/>
    <x v="3"/>
    <n v="42000"/>
    <n v="0"/>
    <n v="0"/>
    <n v="42000"/>
    <n v="-42000"/>
    <n v="0"/>
    <n v="0"/>
    <n v="0"/>
    <n v="0"/>
    <n v="0"/>
    <n v="21000"/>
    <n v="42000"/>
    <n v="21000"/>
    <n v="50"/>
  </r>
  <r>
    <n v="12617"/>
    <n v="224076"/>
    <n v="8633"/>
    <m/>
    <m/>
    <s v="8633 | Letstele"/>
    <s v="Letstele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45000"/>
    <n v="0"/>
    <n v="0"/>
    <n v="45000"/>
    <n v="0"/>
    <n v="45000"/>
    <n v="46484.999999999993"/>
    <n v="47972.52"/>
    <n v="0"/>
    <n v="0"/>
    <n v="0"/>
    <n v="0"/>
    <n v="45000"/>
    <n v="0"/>
  </r>
  <r>
    <n v="12373"/>
    <n v="231799"/>
    <n v="6537"/>
    <m/>
    <m/>
    <s v="6537 | Fleet project_ISUZU KB200i 2x4 [093]_CMB 613 L"/>
    <s v="Fleet project_ISUZU KB200i 2x4 [093]_CMB 61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89842"/>
    <n v="0"/>
    <n v="0"/>
    <n v="89842"/>
    <n v="0"/>
    <n v="89842"/>
    <n v="92806.785999999993"/>
    <n v="95776.603151999996"/>
    <n v="0"/>
    <n v="0"/>
    <n v="0"/>
    <n v="0"/>
    <n v="89842"/>
    <n v="0"/>
  </r>
  <r>
    <n v="11090"/>
    <n v="205659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86000"/>
    <n v="0"/>
    <n v="0"/>
    <n v="86000"/>
    <n v="0"/>
    <n v="86000"/>
    <n v="88838"/>
    <n v="91680.816000000006"/>
    <n v="0"/>
    <n v="42982.8"/>
    <n v="10500"/>
    <n v="21000"/>
    <n v="32517.200000000001"/>
    <n v="12.21"/>
  </r>
  <r>
    <n v="10778"/>
    <n v="208291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58000000000000000000000000000000"/>
    <x v="53"/>
    <x v="2"/>
    <n v="85380"/>
    <n v="0"/>
    <n v="0"/>
    <n v="85380"/>
    <n v="0"/>
    <n v="85380"/>
    <n v="88197.54"/>
    <n v="91019.861279999997"/>
    <n v="0"/>
    <n v="0"/>
    <n v="0"/>
    <n v="0"/>
    <n v="85380"/>
    <n v="0"/>
  </r>
  <r>
    <n v="11124"/>
    <n v="200426"/>
    <n v="440"/>
    <m/>
    <m/>
    <s v="440 | _153_30000_LIM333_Municipal Running Costs_GENERAL EXPENSES _ OTHER_2018"/>
    <s v="_153_30000_LIM333_Municipal Running Costs_GENERAL EXPENSES _ OTHER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85000"/>
    <n v="0"/>
    <n v="0"/>
    <n v="85000"/>
    <n v="0"/>
    <n v="85000"/>
    <n v="87805"/>
    <n v="90614.760000000009"/>
    <n v="0"/>
    <n v="0"/>
    <n v="77219.67"/>
    <n v="154439.34"/>
    <n v="7780.33"/>
    <n v="90.85"/>
  </r>
  <r>
    <n v="10824"/>
    <n v="225928"/>
    <n v="140"/>
    <s v="123/078/1341"/>
    <s v="/078/1341"/>
    <s v="140 | _123_30000_LIM333_Municipal Running Costs_GENERAL EXPENSES _ OTHER_2018"/>
    <s v="_123_30000_LIM333_Municipal Running Costs_GENERAL EXPENSES _ OTHER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84997"/>
    <n v="0"/>
    <n v="0"/>
    <n v="84997"/>
    <n v="103939.27906108485"/>
    <n v="188936.27906108485"/>
    <n v="195171.17627010064"/>
    <n v="201416.65391074386"/>
    <n v="0"/>
    <n v="0"/>
    <n v="83291"/>
    <n v="166582"/>
    <n v="1706"/>
    <n v="97.99"/>
  </r>
  <r>
    <n v="10842"/>
    <n v="199535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89503"/>
    <n v="-5000"/>
    <n v="0"/>
    <n v="84503"/>
    <n v="0"/>
    <n v="84503"/>
    <n v="87291.598999999987"/>
    <n v="90084.930167999992"/>
    <n v="0"/>
    <n v="0"/>
    <n v="3801.7"/>
    <n v="7603.4"/>
    <n v="80701.3"/>
    <n v="4.5"/>
  </r>
  <r>
    <n v="10698"/>
    <n v="205255"/>
    <n v="14"/>
    <s v="056/078/1341"/>
    <s v="/078/1341"/>
    <s v="14 | _056_30000_LIM333_Municipal Running Costs_GENERAL EXPENSES _ OTHER_2018"/>
    <s v="_056_30000_LIM333_Municipal Running Costs_GENERAL EXPENSES _ OTHER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84126"/>
    <n v="0"/>
    <n v="0"/>
    <n v="84126"/>
    <n v="162558.72724203253"/>
    <n v="246684.72724203253"/>
    <n v="254825.32324101959"/>
    <n v="262979.73358473222"/>
    <n v="0"/>
    <n v="0"/>
    <n v="82438"/>
    <n v="164876"/>
    <n v="1688"/>
    <n v="97.99"/>
  </r>
  <r>
    <n v="11068"/>
    <n v="202949"/>
    <n v="384"/>
    <s v="014/078/1341"/>
    <s v="/078/1341"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83872"/>
    <n v="0"/>
    <n v="0"/>
    <n v="83872"/>
    <n v="-5852.6309090349969"/>
    <n v="78019.369090965003"/>
    <n v="80594.008270966835"/>
    <n v="83173.016535637769"/>
    <n v="0"/>
    <n v="0"/>
    <n v="82189"/>
    <n v="164378"/>
    <n v="1683"/>
    <n v="97.99"/>
  </r>
  <r>
    <n v="11263"/>
    <n v="206125"/>
    <n v="580"/>
    <s v="006/053/1027"/>
    <s v="/053/1027"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83103"/>
    <n v="0"/>
    <n v="0"/>
    <n v="83103"/>
    <n v="24790.155353025169"/>
    <n v="107893.15535302517"/>
    <n v="111453.62947967499"/>
    <n v="115020.14562302458"/>
    <n v="0"/>
    <n v="0"/>
    <n v="65589.16"/>
    <n v="131178.32"/>
    <n v="17513.84"/>
    <n v="78.930000000000007"/>
  </r>
  <r>
    <n v="11131"/>
    <n v="211425"/>
    <n v="447"/>
    <s v="115/078/1341"/>
    <s v="/078/1341"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82479"/>
    <n v="0"/>
    <n v="0"/>
    <n v="82479"/>
    <n v="-75459.838711335367"/>
    <n v="7019.161288664629"/>
    <n v="7250.793611190561"/>
    <n v="7482.8190067486594"/>
    <n v="0"/>
    <n v="0"/>
    <n v="0"/>
    <n v="0"/>
    <n v="82479"/>
    <n v="0"/>
  </r>
  <r>
    <n v="12637"/>
    <n v="224081"/>
    <n v="8653"/>
    <m/>
    <m/>
    <s v="8653 | Saagmeul"/>
    <s v="Saagmeu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45000"/>
    <n v="0"/>
    <n v="0"/>
    <n v="45000"/>
    <n v="0"/>
    <n v="45000"/>
    <n v="46484.999999999993"/>
    <n v="47972.52"/>
    <n v="0"/>
    <n v="0"/>
    <n v="0"/>
    <n v="0"/>
    <n v="45000"/>
    <n v="0"/>
  </r>
  <r>
    <n v="12641"/>
    <n v="224085"/>
    <n v="8657"/>
    <m/>
    <m/>
    <s v="8657 | Tzaneen Purification"/>
    <s v="Tzaneen Purificatio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45000"/>
    <n v="0"/>
    <n v="0"/>
    <n v="45000"/>
    <n v="0"/>
    <n v="45000"/>
    <n v="46484.999999999993"/>
    <n v="47972.52"/>
    <n v="0"/>
    <n v="0"/>
    <n v="0"/>
    <n v="0"/>
    <n v="45000"/>
    <n v="0"/>
  </r>
  <r>
    <n v="12642"/>
    <n v="224086"/>
    <n v="8658"/>
    <m/>
    <m/>
    <s v="8658 | TZN sewerplant"/>
    <s v="TZN sewerplant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45000"/>
    <n v="0"/>
    <n v="0"/>
    <n v="45000"/>
    <n v="0"/>
    <n v="45000"/>
    <n v="46484.999999999993"/>
    <n v="47972.52"/>
    <n v="0"/>
    <n v="0"/>
    <n v="0"/>
    <n v="0"/>
    <n v="45000"/>
    <n v="0"/>
  </r>
  <r>
    <n v="10936"/>
    <n v="223824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3000000000000000000000"/>
    <x v="21"/>
    <x v="3"/>
    <n v="48000"/>
    <n v="0"/>
    <n v="0"/>
    <n v="48000"/>
    <n v="-48000"/>
    <n v="0"/>
    <n v="0"/>
    <n v="0"/>
    <n v="0"/>
    <n v="0"/>
    <n v="26000"/>
    <n v="52000"/>
    <n v="22000"/>
    <n v="54.17"/>
  </r>
  <r>
    <n v="10936"/>
    <n v="209380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2003000000000000000"/>
    <x v="23"/>
    <x v="3"/>
    <n v="187614"/>
    <n v="0"/>
    <n v="0"/>
    <n v="187614"/>
    <n v="-187614"/>
    <n v="0"/>
    <n v="0"/>
    <n v="0"/>
    <n v="0"/>
    <n v="0"/>
    <n v="199637.54"/>
    <n v="399275.08"/>
    <n v="-12023.54"/>
    <n v="106.41"/>
  </r>
  <r>
    <n v="10936"/>
    <n v="224047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1003002004000000000000000000000"/>
    <x v="58"/>
    <x v="3"/>
    <n v="2274"/>
    <n v="0"/>
    <n v="0"/>
    <n v="2274"/>
    <n v="-2274"/>
    <n v="0"/>
    <n v="0"/>
    <n v="0"/>
    <n v="0"/>
    <n v="0"/>
    <n v="2791.26"/>
    <n v="5582.52"/>
    <n v="-517.26"/>
    <n v="122.75"/>
  </r>
  <r>
    <n v="10936"/>
    <n v="224034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1003001005001000000000000000000"/>
    <x v="61"/>
    <x v="3"/>
    <n v="24000"/>
    <n v="0"/>
    <n v="0"/>
    <n v="24000"/>
    <n v="-24000"/>
    <n v="0"/>
    <n v="0"/>
    <n v="0"/>
    <n v="0"/>
    <n v="0"/>
    <n v="10000"/>
    <n v="20000"/>
    <n v="14000"/>
    <n v="41.67"/>
  </r>
  <r>
    <n v="10936"/>
    <n v="224044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1003002003000000000000000000000"/>
    <x v="63"/>
    <x v="3"/>
    <n v="295964"/>
    <n v="0"/>
    <n v="0"/>
    <n v="295964"/>
    <n v="-295964"/>
    <n v="0"/>
    <n v="0"/>
    <n v="0"/>
    <n v="0"/>
    <n v="0"/>
    <n v="113547.45"/>
    <n v="227094.9"/>
    <n v="182416.55"/>
    <n v="38.369999999999997"/>
  </r>
  <r>
    <n v="10936"/>
    <n v="209415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3000000000000000000000000"/>
    <x v="13"/>
    <x v="3"/>
    <n v="67369"/>
    <n v="0"/>
    <n v="0"/>
    <n v="67369"/>
    <n v="-67369"/>
    <n v="0"/>
    <n v="0"/>
    <n v="0"/>
    <n v="0"/>
    <n v="0"/>
    <n v="34387.879999999997"/>
    <n v="68775.759999999995"/>
    <n v="32981.120000000003"/>
    <n v="51.04"/>
  </r>
  <r>
    <n v="10936"/>
    <n v="223879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3000000000000000000"/>
    <x v="9"/>
    <x v="3"/>
    <n v="748322"/>
    <n v="0"/>
    <n v="0"/>
    <n v="748322"/>
    <n v="-748322"/>
    <n v="0"/>
    <n v="0"/>
    <n v="0"/>
    <n v="0"/>
    <n v="0"/>
    <n v="200817.45"/>
    <n v="401634.9"/>
    <n v="547504.55000000005"/>
    <n v="26.84"/>
  </r>
  <r>
    <n v="10936"/>
    <n v="224025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1003001005007000000000000000000"/>
    <x v="59"/>
    <x v="3"/>
    <n v="124967"/>
    <n v="0"/>
    <n v="0"/>
    <n v="124967"/>
    <n v="-124967"/>
    <n v="0"/>
    <n v="0"/>
    <n v="0"/>
    <n v="0"/>
    <n v="0"/>
    <n v="48663.199999999997"/>
    <n v="97326.399999999994"/>
    <n v="76303.8"/>
    <n v="38.94"/>
  </r>
  <r>
    <n v="10936"/>
    <n v="223927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1000000000000000000000000"/>
    <x v="14"/>
    <x v="3"/>
    <n v="4006542"/>
    <n v="0"/>
    <n v="0"/>
    <n v="4006542"/>
    <n v="-4006542"/>
    <n v="0"/>
    <n v="0"/>
    <n v="0"/>
    <n v="0"/>
    <n v="0"/>
    <n v="1897821.22"/>
    <n v="3795642.44"/>
    <n v="2108720.7799999998"/>
    <n v="47.37"/>
  </r>
  <r>
    <n v="10936"/>
    <n v="209430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2000000000000000000000000"/>
    <x v="17"/>
    <x v="3"/>
    <n v="921"/>
    <n v="0"/>
    <n v="0"/>
    <n v="921"/>
    <n v="-921"/>
    <n v="0"/>
    <n v="0"/>
    <n v="0"/>
    <n v="0"/>
    <n v="0"/>
    <n v="552.20000000000005"/>
    <n v="1104.4000000000001"/>
    <n v="368.8"/>
    <n v="59.96"/>
  </r>
  <r>
    <n v="10936"/>
    <n v="223946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3000000000000000000000000"/>
    <x v="16"/>
    <x v="3"/>
    <n v="333778"/>
    <n v="0"/>
    <n v="0"/>
    <n v="333778"/>
    <n v="-333778"/>
    <n v="0"/>
    <n v="0"/>
    <n v="0"/>
    <n v="0"/>
    <n v="0"/>
    <n v="220887.16"/>
    <n v="441774.32"/>
    <n v="112890.84"/>
    <n v="66.180000000000007"/>
  </r>
  <r>
    <n v="10936"/>
    <n v="231622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6000000000000000000000000"/>
    <x v="11"/>
    <x v="3"/>
    <n v="19637"/>
    <n v="0"/>
    <n v="0"/>
    <n v="19637"/>
    <n v="-19637"/>
    <n v="0"/>
    <n v="0"/>
    <n v="0"/>
    <n v="0"/>
    <n v="0"/>
    <n v="7269"/>
    <n v="14538"/>
    <n v="12368"/>
    <n v="37.020000000000003"/>
  </r>
  <r>
    <n v="11204"/>
    <n v="225996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31885"/>
    <n v="50000"/>
    <n v="0"/>
    <n v="81885"/>
    <n v="0"/>
    <n v="81885"/>
    <n v="84587.204999999987"/>
    <n v="87293.995559999996"/>
    <n v="0"/>
    <n v="0"/>
    <n v="36492.75"/>
    <n v="72985.5"/>
    <n v="45392.25"/>
    <n v="44.57"/>
  </r>
  <r>
    <n v="11083"/>
    <n v="203912"/>
    <n v="399"/>
    <s v="016/078/1341"/>
    <s v="/078/1341"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42000000000000000000000000000000"/>
    <x v="35"/>
    <x v="2"/>
    <n v="81652"/>
    <n v="0"/>
    <n v="0"/>
    <n v="81652"/>
    <n v="12197.865921559191"/>
    <n v="93849.865921559191"/>
    <n v="96946.911496970642"/>
    <n v="100049.2126648737"/>
    <n v="0"/>
    <n v="0"/>
    <n v="80013"/>
    <n v="160026"/>
    <n v="1639"/>
    <n v="97.99"/>
  </r>
  <r>
    <n v="12378"/>
    <n v="231804"/>
    <n v="6542"/>
    <m/>
    <m/>
    <s v="6542 | Fleet project_ISUZU KB200i 2x4 MESH [133]_CMB 455 L"/>
    <s v="Fleet project_ISUZU KB200i 2x4 MESH [133]_CMB 4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80858"/>
    <n v="0"/>
    <n v="0"/>
    <n v="80858"/>
    <n v="0"/>
    <n v="80858"/>
    <n v="83526.313999999998"/>
    <n v="86199.156048000004"/>
    <n v="0"/>
    <n v="0"/>
    <n v="0"/>
    <n v="0"/>
    <n v="80858"/>
    <n v="0"/>
  </r>
  <r>
    <n v="10936"/>
    <n v="232154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1012002009000000000000000000000"/>
    <x v="62"/>
    <x v="3"/>
    <n v="153"/>
    <n v="0"/>
    <n v="0"/>
    <n v="153"/>
    <n v="-153"/>
    <n v="0"/>
    <n v="0"/>
    <n v="0"/>
    <n v="0"/>
    <n v="0"/>
    <n v="0"/>
    <n v="0"/>
    <n v="153"/>
    <n v="0"/>
  </r>
  <r>
    <n v="10936"/>
    <n v="232804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5003000000000000000000"/>
    <x v="24"/>
    <x v="3"/>
    <n v="29047"/>
    <n v="0"/>
    <n v="0"/>
    <n v="29047"/>
    <n v="-29047"/>
    <n v="0"/>
    <n v="0"/>
    <n v="0"/>
    <n v="0"/>
    <n v="0"/>
    <n v="17553.45"/>
    <n v="35106.9"/>
    <n v="11493.55"/>
    <n v="60.43"/>
  </r>
  <r>
    <n v="10936"/>
    <n v="224035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1003001001000000000000000000000"/>
    <x v="60"/>
    <x v="3"/>
    <n v="1123875"/>
    <n v="0"/>
    <n v="0"/>
    <n v="1123875"/>
    <n v="-1123875"/>
    <n v="0"/>
    <n v="0"/>
    <n v="0"/>
    <n v="0"/>
    <n v="0"/>
    <n v="512558.13"/>
    <n v="1025116.26"/>
    <n v="611316.87"/>
    <n v="45.61"/>
  </r>
  <r>
    <n v="10936"/>
    <n v="209394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1000000000000000000000"/>
    <x v="20"/>
    <x v="3"/>
    <n v="362092"/>
    <n v="0"/>
    <n v="0"/>
    <n v="362092"/>
    <n v="-362092"/>
    <n v="0"/>
    <n v="0"/>
    <n v="0"/>
    <n v="0"/>
    <n v="0"/>
    <n v="169246.5"/>
    <n v="338493"/>
    <n v="192845.5"/>
    <n v="46.74"/>
  </r>
  <r>
    <n v="10936"/>
    <n v="209401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4000000000000000000000000"/>
    <x v="10"/>
    <x v="3"/>
    <n v="267663"/>
    <n v="0"/>
    <n v="0"/>
    <n v="267663"/>
    <n v="-267663"/>
    <n v="0"/>
    <n v="0"/>
    <n v="0"/>
    <n v="0"/>
    <n v="0"/>
    <n v="126734.1"/>
    <n v="253468.2"/>
    <n v="140928.9"/>
    <n v="47.35"/>
  </r>
  <r>
    <n v="10936"/>
    <n v="209408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5000000000000000000000000"/>
    <x v="18"/>
    <x v="3"/>
    <n v="679494"/>
    <n v="0"/>
    <n v="0"/>
    <n v="679494"/>
    <n v="-679494"/>
    <n v="0"/>
    <n v="0"/>
    <n v="0"/>
    <n v="0"/>
    <n v="0"/>
    <n v="345397.79"/>
    <n v="690795.58"/>
    <n v="334096.21000000002"/>
    <n v="50.83"/>
  </r>
  <r>
    <n v="12321"/>
    <n v="231772"/>
    <n v="6544"/>
    <m/>
    <m/>
    <s v="6544 | Fleet project_ISUZU KB200i 2x4 MESH [133]_CMB 490 L"/>
    <s v="Fleet project_ISUZU KB200i 2x4 MESH [133]_CMB 4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80857"/>
    <n v="0"/>
    <n v="0"/>
    <n v="80857"/>
    <n v="0"/>
    <n v="80857"/>
    <n v="83525.280999999988"/>
    <n v="86198.089991999994"/>
    <n v="0"/>
    <n v="0"/>
    <n v="0"/>
    <n v="0"/>
    <n v="80857"/>
    <n v="0"/>
  </r>
  <r>
    <n v="12377"/>
    <n v="231803"/>
    <n v="6541"/>
    <m/>
    <m/>
    <s v="6541 | Fleet project_ISUZU KB200i 2x4 CANOPY  [133]_CMB 436 L"/>
    <s v="Fleet project_ISUZU KB200i 2x4 CANOPY  [133]_CMB 4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80857"/>
    <n v="0"/>
    <n v="0"/>
    <n v="80857"/>
    <n v="0"/>
    <n v="80857"/>
    <n v="83525.280999999988"/>
    <n v="86198.089991999994"/>
    <n v="0"/>
    <n v="0"/>
    <n v="0"/>
    <n v="0"/>
    <n v="80857"/>
    <n v="0"/>
  </r>
  <r>
    <n v="10890"/>
    <n v="203582"/>
    <n v="206"/>
    <m/>
    <m/>
    <s v="206 | _063_LIM333_COUNCIL-OWNED BUILDINGS"/>
    <s v="_063_LIM333_COUNCIL-OWNED BUILDING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2000000000000000000000000"/>
    <s v="Fund:Operational:Revenue:General Revenue:Equitable Share"/>
    <s v="IE007003000000000000000000000000000000"/>
    <x v="0"/>
    <x v="0"/>
    <n v="44543"/>
    <n v="0"/>
    <n v="0"/>
    <n v="44543"/>
    <n v="0"/>
    <n v="44543"/>
    <n v="46012.918999999994"/>
    <n v="47485.332407999995"/>
    <n v="0"/>
    <n v="0"/>
    <n v="0"/>
    <n v="0"/>
    <n v="44543"/>
    <n v="0"/>
  </r>
  <r>
    <n v="12336"/>
    <n v="224383"/>
    <n v="6570"/>
    <m/>
    <m/>
    <s v="6570 | Fleet project_NISSAN   UD 40A M02 [173]_CMS 094 L"/>
    <s v="Fleet project_NISSAN   UD 40A M02 [173]_CMS 0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44062"/>
    <n v="0"/>
    <n v="0"/>
    <n v="44062"/>
    <n v="0"/>
    <n v="44062"/>
    <n v="45516.045999999995"/>
    <n v="46972.559471999994"/>
    <n v="0"/>
    <n v="0"/>
    <n v="0"/>
    <n v="0"/>
    <n v="44062"/>
    <n v="0"/>
  </r>
  <r>
    <n v="10953"/>
    <n v="202753"/>
    <n v="269"/>
    <m/>
    <m/>
    <s v="269 | _105_LIM333_NON-CAPITAL TOOLS &amp; EQUIPMENT"/>
    <s v="_105_LIM333_NON-CAPITAL TOOLS &amp; EQUIPMENT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4000"/>
    <n v="20000"/>
    <n v="0"/>
    <n v="44000"/>
    <n v="0"/>
    <n v="44000"/>
    <n v="45452"/>
    <n v="46906.464"/>
    <n v="0"/>
    <n v="15704.28"/>
    <n v="15938.14"/>
    <n v="31876.28"/>
    <n v="12357.58"/>
    <n v="36.22"/>
  </r>
  <r>
    <n v="12379"/>
    <n v="231805"/>
    <n v="6543"/>
    <m/>
    <m/>
    <s v="6543 | Fleet project_ISUZU KB200i 2x4 MESH [133]_CMB 486 L"/>
    <s v="Fleet project_ISUZU KB200i 2x4 MESH [133]_CMB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80857"/>
    <n v="0"/>
    <n v="0"/>
    <n v="80857"/>
    <n v="0"/>
    <n v="80857"/>
    <n v="83525.280999999988"/>
    <n v="86198.089991999994"/>
    <n v="0"/>
    <n v="0"/>
    <n v="0"/>
    <n v="0"/>
    <n v="80857"/>
    <n v="0"/>
  </r>
  <r>
    <n v="10945"/>
    <n v="201595"/>
    <n v="261"/>
    <m/>
    <m/>
    <s v="261 | _143_30000_LIM333_Municipal Running Costs_DEPRECIATION_2018"/>
    <s v="_143_30000_LIM333_Municipal Running Costs_DEPRECIATION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28058"/>
    <n v="0"/>
    <n v="0"/>
    <n v="28058"/>
    <n v="0"/>
    <n v="28058"/>
    <n v="28983.913999999997"/>
    <n v="29911.399247999998"/>
    <n v="0"/>
    <n v="0"/>
    <n v="0"/>
    <n v="0"/>
    <n v="28058"/>
    <n v="0"/>
  </r>
  <r>
    <n v="11506"/>
    <n v="226352"/>
    <n v="2303"/>
    <m/>
    <m/>
    <s v="2303 | 036_Printing- publications and books"/>
    <s v="036_Printing, publications and books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40424"/>
    <n v="0"/>
    <n v="0"/>
    <n v="40424"/>
    <n v="0"/>
    <n v="40424"/>
    <n v="41757.991999999998"/>
    <n v="43094.247744"/>
    <n v="0"/>
    <n v="0"/>
    <n v="13526.47"/>
    <n v="27052.94"/>
    <n v="26897.53"/>
    <n v="33.46"/>
  </r>
  <r>
    <n v="10695"/>
    <n v="224868"/>
    <n v="11"/>
    <m/>
    <m/>
    <s v="11 | _052_LIM333_CONSUMABLE DOMESTIC ITEMS"/>
    <s v="_052_LIM333_CONSUMABLE DOMESTIC ITEMS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40000"/>
    <n v="0"/>
    <n v="0"/>
    <n v="40000"/>
    <n v="0"/>
    <n v="40000"/>
    <n v="41320"/>
    <n v="42642.239999999998"/>
    <n v="0"/>
    <n v="0"/>
    <n v="14527.88"/>
    <n v="29055.759999999998"/>
    <n v="25472.12"/>
    <n v="36.32"/>
  </r>
  <r>
    <n v="11131"/>
    <n v="224925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7141"/>
    <n v="0"/>
    <n v="0"/>
    <n v="37141"/>
    <n v="0"/>
    <n v="37141"/>
    <n v="38366.652999999998"/>
    <n v="39594.385896"/>
    <n v="0"/>
    <n v="0"/>
    <n v="8488.49"/>
    <n v="16976.98"/>
    <n v="28652.51"/>
    <n v="22.85"/>
  </r>
  <r>
    <n v="12386"/>
    <n v="231811"/>
    <n v="6561"/>
    <m/>
    <m/>
    <s v="6561 | Fleet project_NISSAN   UD 40A M02 [063]_CNK 299 L"/>
    <s v="Fleet project_NISSAN   UD 40A M02 [063]_CNK 2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79900"/>
    <n v="0"/>
    <n v="0"/>
    <n v="79900"/>
    <n v="0"/>
    <n v="79900"/>
    <n v="82536.7"/>
    <n v="85177.874400000001"/>
    <n v="0"/>
    <n v="0"/>
    <n v="0"/>
    <n v="0"/>
    <n v="79900"/>
    <n v="0"/>
  </r>
  <r>
    <n v="12389"/>
    <n v="231738"/>
    <n v="6564"/>
    <m/>
    <m/>
    <s v="6564 | Fleet project_NISSAN   UD 40A M02 [103]_CMP 207 L"/>
    <s v="Fleet project_NISSAN   UD 40A M02 [103]_CMP 2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79900"/>
    <n v="0"/>
    <n v="0"/>
    <n v="79900"/>
    <n v="0"/>
    <n v="79900"/>
    <n v="82536.7"/>
    <n v="85177.874400000001"/>
    <n v="0"/>
    <n v="0"/>
    <n v="0"/>
    <n v="0"/>
    <n v="79900"/>
    <n v="0"/>
  </r>
  <r>
    <n v="10766"/>
    <n v="203621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79856"/>
    <n v="0"/>
    <n v="0"/>
    <n v="79856"/>
    <n v="0"/>
    <n v="79856"/>
    <n v="82491.247999999992"/>
    <n v="85130.967936000001"/>
    <n v="0"/>
    <n v="0"/>
    <n v="46956.52"/>
    <n v="93913.04"/>
    <n v="32899.480000000003"/>
    <n v="58.8"/>
  </r>
  <r>
    <n v="12256"/>
    <n v="231688"/>
    <n v="6590"/>
    <m/>
    <m/>
    <s v="6590 | Fleet project_NISSAN NP 300 4X4 [063]_CLW 537 L"/>
    <s v="Fleet project_NISSAN NP 300 4X4 [063]_CLW 5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79109"/>
    <n v="0"/>
    <n v="0"/>
    <n v="79109"/>
    <n v="0"/>
    <n v="79109"/>
    <n v="81719.596999999994"/>
    <n v="84334.624104000002"/>
    <n v="0"/>
    <n v="0"/>
    <n v="0"/>
    <n v="0"/>
    <n v="79109"/>
    <n v="0"/>
  </r>
  <r>
    <n v="11046"/>
    <n v="202912"/>
    <n v="362"/>
    <m/>
    <m/>
    <s v="362 | _112_30000_LIM333_Municipal Running Costs_GENERAL EXPENSES _ OTHER_2018"/>
    <s v="_112_30000_LIM333_Municipal Running Costs_GENERAL EXPENSES _ OTHER_2018"/>
    <n v="0"/>
    <s v="Operational Expenditure"/>
    <s v="Initiated"/>
    <n v="6"/>
    <n v="65"/>
    <s v="6003002 / Administration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57001002000000000000000000000000"/>
    <x v="37"/>
    <x v="2"/>
    <n v="23959"/>
    <n v="55000"/>
    <n v="0"/>
    <n v="78959"/>
    <n v="0"/>
    <n v="78959"/>
    <n v="81564.646999999997"/>
    <n v="84174.715704000002"/>
    <n v="0"/>
    <n v="0"/>
    <n v="54754.76"/>
    <n v="109509.52"/>
    <n v="24204.240000000002"/>
    <n v="69.349999999999994"/>
  </r>
  <r>
    <n v="11133"/>
    <n v="223396"/>
    <n v="449"/>
    <m/>
    <m/>
    <s v="449 | 183_LIM333_CONSUMABLE DOMESTIC ITEMS"/>
    <s v="183_LIM333_CONSUMABLE DOMESTIC ITEM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8001000000000000000000000"/>
    <s v="Fund:Operational:Revenue:General Revenue:Service Charges:Electricity"/>
    <s v="IE007003000000000000000000000000000000"/>
    <x v="0"/>
    <x v="0"/>
    <n v="36000"/>
    <n v="0"/>
    <n v="0"/>
    <n v="36000"/>
    <n v="0"/>
    <n v="36000"/>
    <n v="37188"/>
    <n v="38378.016000000003"/>
    <n v="0"/>
    <n v="0"/>
    <n v="31246.07"/>
    <n v="62492.14"/>
    <n v="4753.93"/>
    <n v="86.79"/>
  </r>
  <r>
    <n v="11160"/>
    <n v="205883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78950"/>
    <n v="0"/>
    <n v="0"/>
    <n v="78950"/>
    <n v="0"/>
    <n v="78950"/>
    <n v="81555.349999999991"/>
    <n v="84165.121199999994"/>
    <n v="0"/>
    <n v="0"/>
    <n v="47123.48"/>
    <n v="94246.96"/>
    <n v="31826.52"/>
    <n v="59.69"/>
  </r>
  <r>
    <n v="11100"/>
    <n v="225959"/>
    <n v="416"/>
    <m/>
    <m/>
    <s v="416 | _195_30000_LIM333_Municipal Running Costs_GENERAL EXPENSES _ OTHER_2018"/>
    <s v="_195_30000_LIM333_Municipal Running Costs_GENERAL EXPENSES _ OTHER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37002001000000000000000000000000"/>
    <x v="8"/>
    <x v="2"/>
    <n v="75245"/>
    <n v="0"/>
    <n v="0"/>
    <n v="75245"/>
    <n v="0"/>
    <n v="75245"/>
    <n v="77728.084999999992"/>
    <n v="80215.383719999998"/>
    <n v="0"/>
    <n v="0"/>
    <n v="40130.44"/>
    <n v="80260.88"/>
    <n v="35114.559999999998"/>
    <n v="53.33"/>
  </r>
  <r>
    <n v="11160"/>
    <n v="205889"/>
    <n v="476"/>
    <s v="035/053/1027"/>
    <s v="/053/1027"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74192"/>
    <n v="0"/>
    <n v="0"/>
    <n v="74192"/>
    <n v="10556.121076236683"/>
    <n v="84748.121076236683"/>
    <n v="87544.80907175249"/>
    <n v="90346.242962048578"/>
    <n v="0"/>
    <n v="0"/>
    <n v="58556.14"/>
    <n v="117112.28"/>
    <n v="15635.86"/>
    <n v="78.930000000000007"/>
  </r>
  <r>
    <n v="10932"/>
    <n v="205382"/>
    <n v="248"/>
    <s v="033/078/1341"/>
    <s v="/078/1341"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62553"/>
    <n v="10000"/>
    <n v="0"/>
    <n v="72553"/>
    <n v="23387.136580235398"/>
    <n v="95940.136580235398"/>
    <n v="99106.161087383152"/>
    <n v="102277.55824217941"/>
    <n v="0"/>
    <n v="0"/>
    <n v="65270.080000000002"/>
    <n v="130540.16"/>
    <n v="7282.92"/>
    <n v="89.96"/>
  </r>
  <r>
    <n v="12333"/>
    <n v="224279"/>
    <n v="6567"/>
    <m/>
    <m/>
    <s v="6567 | Fleet project_NISSAN   UD 40A M02 [173]_CMJ 501 L"/>
    <s v="Fleet project_NISSAN   UD 40A M02 [173]_CMJ 50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5250"/>
    <n v="0"/>
    <n v="0"/>
    <n v="35250"/>
    <n v="0"/>
    <n v="35250"/>
    <n v="36413.25"/>
    <n v="37578.474000000002"/>
    <n v="0"/>
    <n v="0"/>
    <n v="0"/>
    <n v="0"/>
    <n v="35250"/>
    <n v="0"/>
  </r>
  <r>
    <n v="10958"/>
    <n v="226120"/>
    <n v="274"/>
    <m/>
    <m/>
    <s v="274 | _057_70000_LIM333_Operational  Typical Work Streams Community Development Burials_GRANTS _ SUBSIDIES PAID_UNCONDITIONAL_2018"/>
    <s v="_057_70000_LIM333_Operational  Typical Work Streams Community Development Burials_GRANTS _ SUBSIDIES PAID_UNCONDITIONAL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7013000000000000000000000000000"/>
    <s v="Operational:Typical Work Streams:Community Development:Burials"/>
    <s v="FD001001001002000000000000000000000000"/>
    <s v="Fund:Operational:Revenue:General Revenue:Equitable Share"/>
    <s v="IE011002002006003010000000000000000000"/>
    <x v="79"/>
    <x v="5"/>
    <n v="500000"/>
    <n v="0"/>
    <n v="0"/>
    <n v="500000"/>
    <n v="0"/>
    <n v="500000"/>
    <n v="516499.99999999994"/>
    <n v="533028"/>
    <n v="0"/>
    <n v="0"/>
    <n v="0"/>
    <n v="0"/>
    <n v="500000"/>
    <n v="0"/>
  </r>
  <r>
    <n v="12393"/>
    <n v="224350"/>
    <n v="6578"/>
    <m/>
    <m/>
    <s v="6578 | Fleet project_NISSAN  UD 80 C H07 [063] CRANE_CMJ 521 L"/>
    <s v="Fleet project_NISSAN  UD 80 C H07 [063] CRANE_CMJ 5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5250"/>
    <n v="0"/>
    <n v="0"/>
    <n v="35250"/>
    <n v="0"/>
    <n v="35250"/>
    <n v="36413.25"/>
    <n v="37578.474000000002"/>
    <n v="0"/>
    <n v="0"/>
    <n v="0"/>
    <n v="0"/>
    <n v="35250"/>
    <n v="0"/>
  </r>
  <r>
    <n v="11167"/>
    <n v="200994"/>
    <n v="483"/>
    <s v="134/053/1027"/>
    <s v="/053/1027"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62000000000000000000000000000000"/>
    <x v="52"/>
    <x v="2"/>
    <n v="72016"/>
    <n v="0"/>
    <n v="0"/>
    <n v="72016"/>
    <n v="32939.468475420537"/>
    <n v="104955.46847542054"/>
    <n v="108418.99893510941"/>
    <n v="111888.40690103291"/>
    <n v="0"/>
    <n v="0"/>
    <n v="56838.73"/>
    <n v="113677.46"/>
    <n v="15177.27"/>
    <n v="78.930000000000007"/>
  </r>
  <r>
    <n v="10962"/>
    <n v="200762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207315"/>
    <n v="0"/>
    <n v="0"/>
    <n v="207315"/>
    <n v="-207315"/>
    <n v="0"/>
    <n v="0"/>
    <n v="0"/>
    <n v="0"/>
    <n v="0"/>
    <n v="93620.4"/>
    <n v="187240.8"/>
    <n v="113694.6"/>
    <n v="45.16"/>
  </r>
  <r>
    <n v="10962"/>
    <n v="200784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2157560"/>
    <n v="0"/>
    <n v="0"/>
    <n v="2157560"/>
    <n v="-2157560"/>
    <n v="0"/>
    <n v="0"/>
    <n v="0"/>
    <n v="0"/>
    <n v="0"/>
    <n v="1050842.1200000001"/>
    <n v="2101684.2400000002"/>
    <n v="1106717.8799999999"/>
    <n v="48.71"/>
  </r>
  <r>
    <n v="10962"/>
    <n v="200747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534"/>
    <n v="0"/>
    <n v="0"/>
    <n v="1534"/>
    <n v="-1534"/>
    <n v="0"/>
    <n v="0"/>
    <n v="0"/>
    <n v="0"/>
    <n v="0"/>
    <n v="727.9"/>
    <n v="1455.8"/>
    <n v="806.1"/>
    <n v="47.45"/>
  </r>
  <r>
    <n v="10962"/>
    <n v="200822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34700"/>
    <n v="0"/>
    <n v="0"/>
    <n v="34700"/>
    <n v="-34700"/>
    <n v="0"/>
    <n v="0"/>
    <n v="0"/>
    <n v="0"/>
    <n v="0"/>
    <n v="16870"/>
    <n v="33740"/>
    <n v="17830"/>
    <n v="48.62"/>
  </r>
  <r>
    <n v="10962"/>
    <n v="200851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99088"/>
    <n v="0"/>
    <n v="0"/>
    <n v="199088"/>
    <n v="-199088"/>
    <n v="0"/>
    <n v="0"/>
    <n v="0"/>
    <n v="0"/>
    <n v="0"/>
    <n v="39805.82"/>
    <n v="79611.64"/>
    <n v="159282.18"/>
    <n v="19.989999999999998"/>
  </r>
  <r>
    <n v="10962"/>
    <n v="200823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79797"/>
    <n v="0"/>
    <n v="0"/>
    <n v="179797"/>
    <n v="-179797"/>
    <n v="0"/>
    <n v="0"/>
    <n v="0"/>
    <n v="0"/>
    <n v="0"/>
    <n v="56413.37"/>
    <n v="112826.74"/>
    <n v="123383.63"/>
    <n v="31.38"/>
  </r>
  <r>
    <n v="10962"/>
    <n v="200798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458444"/>
    <n v="0"/>
    <n v="0"/>
    <n v="458444"/>
    <n v="-458444"/>
    <n v="0"/>
    <n v="0"/>
    <n v="0"/>
    <n v="0"/>
    <n v="0"/>
    <n v="219394.42"/>
    <n v="438788.84"/>
    <n v="239049.58"/>
    <n v="47.86"/>
  </r>
  <r>
    <n v="10962"/>
    <n v="200869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449097"/>
    <n v="0"/>
    <n v="0"/>
    <n v="449097"/>
    <n v="-449097"/>
    <n v="0"/>
    <n v="0"/>
    <n v="0"/>
    <n v="0"/>
    <n v="0"/>
    <n v="355350.44"/>
    <n v="710700.88"/>
    <n v="93746.559999999998"/>
    <n v="79.13"/>
  </r>
  <r>
    <n v="10962"/>
    <n v="200815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22742"/>
    <n v="0"/>
    <n v="0"/>
    <n v="22742"/>
    <n v="-22742"/>
    <n v="0"/>
    <n v="0"/>
    <n v="0"/>
    <n v="0"/>
    <n v="0"/>
    <n v="10272.959999999999"/>
    <n v="20545.919999999998"/>
    <n v="12469.04"/>
    <n v="45.17"/>
  </r>
  <r>
    <n v="10964"/>
    <n v="210601"/>
    <n v="280"/>
    <m/>
    <m/>
    <s v="280 | _037_10001_LIM333_Employee Related Cost Senior Management &amp; Municipal staff_EMPLOYEE RELATED COSTS _ WAGES _ SALARIES_2018"/>
    <s v="_037_10001_LIM333_Employee Related Cost Senior Management &amp; Municipal staff_EMPLOYEE RELATED COSTS _ WAGES _ SALARIES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688"/>
    <n v="0"/>
    <n v="0"/>
    <n v="1688"/>
    <n v="-1688"/>
    <n v="0"/>
    <n v="0"/>
    <n v="0"/>
    <n v="0"/>
    <n v="0"/>
    <n v="803.2"/>
    <n v="1606.4"/>
    <n v="884.8"/>
    <n v="47.58"/>
  </r>
  <r>
    <n v="10904"/>
    <n v="206411"/>
    <n v="220"/>
    <s v="036/078/1341"/>
    <s v="/078/1341"/>
    <s v="220 | _036_30000_LIM333_Municipal Running Costs_GENERAL EXPENSES _ OTHER_2018"/>
    <s v="_036_30000_LIM333_Municipal Running Costs_GENERAL EXPENSES _ OTHER_2018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71965"/>
    <n v="0"/>
    <n v="0"/>
    <n v="71965"/>
    <n v="9530.2061219062889"/>
    <n v="81495.206121906289"/>
    <n v="84184.547923929189"/>
    <n v="86878.453457494921"/>
    <n v="0"/>
    <n v="0"/>
    <n v="70521"/>
    <n v="141042"/>
    <n v="1444"/>
    <n v="97.99"/>
  </r>
  <r>
    <n v="10969"/>
    <n v="200116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250260"/>
    <n v="0"/>
    <n v="0"/>
    <n v="250260"/>
    <n v="-250260"/>
    <n v="0"/>
    <n v="0"/>
    <n v="0"/>
    <n v="0"/>
    <n v="0"/>
    <n v="83854.8"/>
    <n v="167709.6"/>
    <n v="166405.20000000001"/>
    <n v="33.51"/>
  </r>
  <r>
    <n v="10969"/>
    <n v="200163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298709"/>
    <n v="0"/>
    <n v="0"/>
    <n v="298709"/>
    <n v="-298709"/>
    <n v="0"/>
    <n v="0"/>
    <n v="0"/>
    <n v="0"/>
    <n v="0"/>
    <n v="170054.86"/>
    <n v="340109.72"/>
    <n v="128654.14"/>
    <n v="56.93"/>
  </r>
  <r>
    <n v="10969"/>
    <n v="200170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707583"/>
    <n v="0"/>
    <n v="0"/>
    <n v="707583"/>
    <n v="-707583"/>
    <n v="0"/>
    <n v="0"/>
    <n v="0"/>
    <n v="0"/>
    <n v="0"/>
    <n v="284655.32"/>
    <n v="569310.64"/>
    <n v="422927.68"/>
    <n v="40.229999999999997"/>
  </r>
  <r>
    <n v="11053"/>
    <n v="204490"/>
    <n v="369"/>
    <m/>
    <m/>
    <s v="369 | _115_70000_LIM333_Operational  Typical Work Streams Environmental Air Quality Management_GENERAL EXPENSES _ OTHER_2018"/>
    <s v="_115_70000_LIM333_Operational  Typical Work Streams Environmental Air Quality Management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5001000000000000000000000000000"/>
    <s v="Operational:Typical Work Streams:Environmental:Air Quality Management"/>
    <s v="FD001001001002000000000000000000000000"/>
    <s v="Fund:Operational:Revenue:General Revenue:Equitable Share"/>
    <s v="IE010057001002000000000000000000000000"/>
    <x v="37"/>
    <x v="2"/>
    <n v="69625"/>
    <n v="0"/>
    <n v="0"/>
    <n v="69625"/>
    <n v="0"/>
    <n v="69625"/>
    <n v="71922.625"/>
    <n v="74224.149000000005"/>
    <n v="0"/>
    <n v="0"/>
    <n v="0"/>
    <n v="0"/>
    <n v="69625"/>
    <n v="0"/>
  </r>
  <r>
    <n v="10969"/>
    <n v="200216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71690"/>
    <n v="0"/>
    <n v="0"/>
    <n v="71690"/>
    <n v="-71690"/>
    <n v="0"/>
    <n v="0"/>
    <n v="0"/>
    <n v="0"/>
    <n v="0"/>
    <n v="28227.78"/>
    <n v="56455.56"/>
    <n v="43462.22"/>
    <n v="39.369999999999997"/>
  </r>
  <r>
    <n v="10969"/>
    <n v="200278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742263"/>
    <n v="0"/>
    <n v="0"/>
    <n v="742263"/>
    <n v="-742263"/>
    <n v="0"/>
    <n v="0"/>
    <n v="0"/>
    <n v="0"/>
    <n v="0"/>
    <n v="357833.58"/>
    <n v="715667.16"/>
    <n v="384429.42"/>
    <n v="48.21"/>
  </r>
  <r>
    <n v="10969"/>
    <n v="200270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767"/>
    <n v="0"/>
    <n v="0"/>
    <n v="767"/>
    <n v="-767"/>
    <n v="0"/>
    <n v="0"/>
    <n v="0"/>
    <n v="0"/>
    <n v="0"/>
    <n v="301.2"/>
    <n v="602.4"/>
    <n v="465.8"/>
    <n v="39.270000000000003"/>
  </r>
  <r>
    <n v="10969"/>
    <n v="200285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3584513"/>
    <n v="0"/>
    <n v="0"/>
    <n v="3584513"/>
    <n v="-3584513"/>
    <n v="0"/>
    <n v="0"/>
    <n v="0"/>
    <n v="0"/>
    <n v="0"/>
    <n v="1411389.28"/>
    <n v="2822778.56"/>
    <n v="2173123.7200000002"/>
    <n v="39.369999999999997"/>
  </r>
  <r>
    <n v="10969"/>
    <n v="199664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11371"/>
    <n v="0"/>
    <n v="0"/>
    <n v="11371"/>
    <n v="-11371"/>
    <n v="0"/>
    <n v="0"/>
    <n v="0"/>
    <n v="0"/>
    <n v="0"/>
    <n v="4250.88"/>
    <n v="8501.76"/>
    <n v="7120.12"/>
    <n v="37.380000000000003"/>
  </r>
  <r>
    <n v="10969"/>
    <n v="200292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536912"/>
    <n v="0"/>
    <n v="0"/>
    <n v="536912"/>
    <n v="-536912"/>
    <n v="0"/>
    <n v="0"/>
    <n v="0"/>
    <n v="0"/>
    <n v="0"/>
    <n v="94519.34"/>
    <n v="189038.68"/>
    <n v="442392.66"/>
    <n v="17.600000000000001"/>
  </r>
  <r>
    <n v="10969"/>
    <n v="223838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54000"/>
    <n v="0"/>
    <n v="0"/>
    <n v="54000"/>
    <n v="-54000"/>
    <n v="0"/>
    <n v="0"/>
    <n v="0"/>
    <n v="0"/>
    <n v="0"/>
    <n v="27000"/>
    <n v="54000"/>
    <n v="27000"/>
    <n v="50"/>
  </r>
  <r>
    <n v="10969"/>
    <n v="232805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43571"/>
    <n v="0"/>
    <n v="0"/>
    <n v="43571"/>
    <n v="-43571"/>
    <n v="0"/>
    <n v="0"/>
    <n v="0"/>
    <n v="0"/>
    <n v="0"/>
    <n v="21064.14"/>
    <n v="42128.28"/>
    <n v="22506.86"/>
    <n v="48.34"/>
  </r>
  <r>
    <n v="10971"/>
    <n v="202773"/>
    <n v="287"/>
    <m/>
    <m/>
    <s v="287 | _014_30000_LIM333_Municipal Running Costs_DEPRECIATION_2018"/>
    <s v="_014_30000_LIM333_Municipal Running Costs_DEPRECIATION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79787"/>
    <n v="0"/>
    <n v="0"/>
    <n v="79787"/>
    <n v="0"/>
    <n v="79787"/>
    <n v="82419.97099999999"/>
    <n v="85057.410071999999"/>
    <n v="0"/>
    <n v="0"/>
    <n v="63037.14"/>
    <n v="126074.28"/>
    <n v="16749.86"/>
    <n v="79.010000000000005"/>
  </r>
  <r>
    <n v="12398"/>
    <n v="224345"/>
    <n v="6583"/>
    <m/>
    <m/>
    <s v="6583 | Fleet project_NISSAN  UD 85   TIPPER [063]_CMS 097 L"/>
    <s v="Fleet project_NISSAN  UD 85   TIPPER [063]_CMS 0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5250"/>
    <n v="0"/>
    <n v="0"/>
    <n v="35250"/>
    <n v="0"/>
    <n v="35250"/>
    <n v="36413.25"/>
    <n v="37578.474000000002"/>
    <n v="0"/>
    <n v="0"/>
    <n v="0"/>
    <n v="0"/>
    <n v="35250"/>
    <n v="0"/>
  </r>
  <r>
    <n v="12399"/>
    <n v="224344"/>
    <n v="6584"/>
    <m/>
    <m/>
    <s v="6584 | Fleet project_NISSAN  UD 85   TIPPER [063]_CMS 114 L"/>
    <s v="Fleet project_NISSAN  UD 85   TIPPER [063]_CMS 1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5250"/>
    <n v="0"/>
    <n v="0"/>
    <n v="35250"/>
    <n v="0"/>
    <n v="35250"/>
    <n v="36413.25"/>
    <n v="37578.474000000002"/>
    <n v="0"/>
    <n v="0"/>
    <n v="0"/>
    <n v="0"/>
    <n v="35250"/>
    <n v="0"/>
  </r>
  <r>
    <n v="12352"/>
    <n v="223510"/>
    <n v="6464"/>
    <m/>
    <m/>
    <s v="6464 | _034_30000_LIM333_Municipal Running Costs_CONTRACTED SERVICES_2018_NERSA"/>
    <s v="_034_30000_LIM333_Municipal Running Costs_CONTRACTED SERVICES_2018_NERSA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28003000000000000000000000000000"/>
    <s v="Operational:Typical Work Streams:NERSA:  Customer Account Expenses:Meter Reading Expenses"/>
    <s v="FD001001001002000000000000000000000000"/>
    <s v="Fund:Operational:Revenue:General Revenue:Equitable Share"/>
    <s v="IE003001016000000000000000000000000000"/>
    <x v="80"/>
    <x v="6"/>
    <n v="2800000"/>
    <n v="0"/>
    <n v="0"/>
    <n v="2800000"/>
    <n v="280000.00000000047"/>
    <n v="3080000.0000000005"/>
    <n v="3181640"/>
    <n v="3283452.48"/>
    <n v="0"/>
    <n v="0"/>
    <n v="2503847.41"/>
    <n v="5007694.82"/>
    <n v="296152.59000000003"/>
    <n v="89.42"/>
  </r>
  <r>
    <n v="12400"/>
    <n v="224343"/>
    <n v="6585"/>
    <m/>
    <m/>
    <s v="6585 | Fleet project_NISSAN  UD 85   TIPPER [063]_CMX 083 L"/>
    <s v="Fleet project_NISSAN  UD 85   TIPPER [063]_CMX 0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5250"/>
    <n v="0"/>
    <n v="0"/>
    <n v="35250"/>
    <n v="0"/>
    <n v="35250"/>
    <n v="36413.25"/>
    <n v="37578.474000000002"/>
    <n v="0"/>
    <n v="0"/>
    <n v="0"/>
    <n v="0"/>
    <n v="35250"/>
    <n v="0"/>
  </r>
  <r>
    <n v="11490"/>
    <n v="226337"/>
    <n v="2287"/>
    <m/>
    <m/>
    <s v="2287 | 003_Printing- publications and books"/>
    <s v="003_Printing, publications and books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0138"/>
    <n v="5000"/>
    <n v="0"/>
    <n v="35138"/>
    <n v="0"/>
    <n v="35138"/>
    <n v="36297.553999999996"/>
    <n v="37459.075727999996"/>
    <n v="0"/>
    <n v="0"/>
    <n v="8402"/>
    <n v="16804"/>
    <n v="26736"/>
    <n v="23.91"/>
  </r>
  <r>
    <n v="10744"/>
    <n v="225977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47000000000000000000000000000000"/>
    <x v="41"/>
    <x v="2"/>
    <n v="69456"/>
    <n v="0"/>
    <n v="0"/>
    <n v="69456"/>
    <n v="0"/>
    <n v="69456"/>
    <n v="71748.047999999995"/>
    <n v="74043.985535999993"/>
    <n v="0"/>
    <n v="0"/>
    <n v="172734.89"/>
    <n v="345469.78"/>
    <n v="-103278.89"/>
    <n v="248.7"/>
  </r>
  <r>
    <n v="11219"/>
    <n v="223501"/>
    <n v="535"/>
    <m/>
    <m/>
    <s v="535 | _105_30000_LIM333_Municipal Running Costs_CONTRACTED SERVICES_2018"/>
    <s v="_105_30000_LIM333_Municipal Running Costs_CONTRACTED SERVIC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2002008000000000000000000000000"/>
    <x v="81"/>
    <x v="6"/>
    <n v="2744887"/>
    <n v="-70000"/>
    <n v="0"/>
    <n v="2674887"/>
    <n v="-332511.29999999981"/>
    <n v="2342375.7000000002"/>
    <n v="2419674.0981000001"/>
    <n v="2497103.6692392002"/>
    <n v="45858.3"/>
    <n v="724461.36"/>
    <n v="1169179.32"/>
    <n v="2338358.64"/>
    <n v="735388.02"/>
    <n v="43.71"/>
  </r>
  <r>
    <n v="10983"/>
    <n v="202705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830633"/>
    <n v="0"/>
    <n v="0"/>
    <n v="830633"/>
    <n v="-830633"/>
    <n v="0"/>
    <n v="0"/>
    <n v="0"/>
    <n v="0"/>
    <n v="0"/>
    <n v="322527.62"/>
    <n v="645055.24"/>
    <n v="508105.38"/>
    <n v="38.83"/>
  </r>
  <r>
    <n v="10983"/>
    <n v="202644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15920"/>
    <n v="0"/>
    <n v="0"/>
    <n v="15920"/>
    <n v="-15920"/>
    <n v="0"/>
    <n v="0"/>
    <n v="0"/>
    <n v="0"/>
    <n v="0"/>
    <n v="6112.08"/>
    <n v="12224.16"/>
    <n v="9807.92"/>
    <n v="38.39"/>
  </r>
  <r>
    <n v="10824"/>
    <n v="203341"/>
    <n v="140"/>
    <m/>
    <m/>
    <s v="140 | _123_30000_LIM333_Municipal Running Costs_GENERAL EXPENSES _ OTHER_2018"/>
    <s v="_123_30000_LIM333_Municipal Running Costs_GENERAL EXPENSES _ OTHER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50000"/>
    <n v="19000"/>
    <n v="0"/>
    <n v="69000"/>
    <n v="0"/>
    <n v="69000"/>
    <n v="71277"/>
    <n v="73557.864000000001"/>
    <n v="0"/>
    <n v="0"/>
    <n v="67257.95"/>
    <n v="134515.9"/>
    <n v="1742.05"/>
    <n v="97.48"/>
  </r>
  <r>
    <n v="10983"/>
    <n v="202667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438402"/>
    <n v="0"/>
    <n v="0"/>
    <n v="438402"/>
    <n v="-438402"/>
    <n v="0"/>
    <n v="0"/>
    <n v="0"/>
    <n v="0"/>
    <n v="0"/>
    <n v="293191.56"/>
    <n v="586383.12"/>
    <n v="145210.44"/>
    <n v="66.88"/>
  </r>
  <r>
    <n v="10983"/>
    <n v="202719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4930487"/>
    <n v="0"/>
    <n v="0"/>
    <n v="4930487"/>
    <n v="-4930487"/>
    <n v="0"/>
    <n v="0"/>
    <n v="0"/>
    <n v="0"/>
    <n v="0"/>
    <n v="2006484.98"/>
    <n v="4012969.96"/>
    <n v="2924002.02"/>
    <n v="40.700000000000003"/>
  </r>
  <r>
    <n v="10983"/>
    <n v="202660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366725"/>
    <n v="0"/>
    <n v="0"/>
    <n v="366725"/>
    <n v="-366725"/>
    <n v="0"/>
    <n v="0"/>
    <n v="0"/>
    <n v="0"/>
    <n v="0"/>
    <n v="116466"/>
    <n v="232932"/>
    <n v="250259"/>
    <n v="31.76"/>
  </r>
  <r>
    <n v="10983"/>
    <n v="202653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410874"/>
    <n v="0"/>
    <n v="0"/>
    <n v="410874"/>
    <n v="-410874"/>
    <n v="0"/>
    <n v="0"/>
    <n v="0"/>
    <n v="0"/>
    <n v="0"/>
    <n v="177179.71"/>
    <n v="354359.42"/>
    <n v="233694.29"/>
    <n v="43.12"/>
  </r>
  <r>
    <n v="10983"/>
    <n v="202674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074"/>
    <n v="0"/>
    <n v="0"/>
    <n v="1074"/>
    <n v="-1074"/>
    <n v="0"/>
    <n v="0"/>
    <n v="0"/>
    <n v="0"/>
    <n v="0"/>
    <n v="464.35"/>
    <n v="928.7"/>
    <n v="609.65"/>
    <n v="43.24"/>
  </r>
  <r>
    <n v="11361"/>
    <n v="226399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68160"/>
    <n v="0"/>
    <n v="0"/>
    <n v="68160"/>
    <n v="0"/>
    <n v="68160"/>
    <n v="70409.279999999999"/>
    <n v="72662.376959999994"/>
    <n v="0"/>
    <n v="0"/>
    <n v="122278.24"/>
    <n v="244556.48"/>
    <n v="-54118.239999999998"/>
    <n v="179.4"/>
  </r>
  <r>
    <n v="10983"/>
    <n v="202683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368825"/>
    <n v="0"/>
    <n v="0"/>
    <n v="368825"/>
    <n v="-368825"/>
    <n v="0"/>
    <n v="0"/>
    <n v="0"/>
    <n v="0"/>
    <n v="0"/>
    <n v="110252.16"/>
    <n v="220504.32000000001"/>
    <n v="258572.84"/>
    <n v="29.89"/>
  </r>
  <r>
    <n v="10983"/>
    <n v="202690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69276"/>
    <n v="0"/>
    <n v="0"/>
    <n v="69276"/>
    <n v="-69276"/>
    <n v="0"/>
    <n v="0"/>
    <n v="0"/>
    <n v="0"/>
    <n v="0"/>
    <n v="24789.56"/>
    <n v="49579.12"/>
    <n v="44486.44"/>
    <n v="35.78"/>
  </r>
  <r>
    <n v="10983"/>
    <n v="223839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30000"/>
    <n v="0"/>
    <n v="0"/>
    <n v="30000"/>
    <n v="-30000"/>
    <n v="0"/>
    <n v="0"/>
    <n v="0"/>
    <n v="0"/>
    <n v="0"/>
    <n v="9000"/>
    <n v="18000"/>
    <n v="21000"/>
    <n v="30"/>
  </r>
  <r>
    <n v="10983"/>
    <n v="232806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29047"/>
    <n v="0"/>
    <n v="0"/>
    <n v="29047"/>
    <n v="-29047"/>
    <n v="0"/>
    <n v="0"/>
    <n v="0"/>
    <n v="0"/>
    <n v="0"/>
    <n v="7021.38"/>
    <n v="14042.76"/>
    <n v="22025.62"/>
    <n v="24.17"/>
  </r>
  <r>
    <n v="10984"/>
    <n v="226122"/>
    <n v="300"/>
    <m/>
    <m/>
    <s v="300 | _034_LIM333_GRANT - ESKOM EBSST"/>
    <s v="_034_LIM333_GRANT - ESKOM EBSST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1002002008003022000000000000000000"/>
    <x v="82"/>
    <x v="5"/>
    <n v="6000000"/>
    <n v="0"/>
    <n v="0"/>
    <n v="6000000"/>
    <n v="0"/>
    <n v="6000000"/>
    <n v="6197999.9999999991"/>
    <n v="6396335.9999999991"/>
    <n v="0"/>
    <n v="0"/>
    <n v="280626.46000000002"/>
    <n v="561252.92000000004"/>
    <n v="5719373.54"/>
    <n v="4.68"/>
  </r>
  <r>
    <n v="12673"/>
    <n v="224106"/>
    <n v="8734"/>
    <m/>
    <m/>
    <s v="8734 | Fleet Budget_HFF 209 L"/>
    <s v="Fleet Budget_HFF 209 L"/>
    <n v="0"/>
    <s v="Operational Expenditure"/>
    <s v="Initiated"/>
    <n v="5"/>
    <n v="58"/>
    <s v="5004 / Building Control, Maintenance and Fleet Management:Engineering Services"/>
    <s v="FX012001003000000000000000000000000000"/>
    <s v="Function:Road Transport:Core Function:Public Trans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1002000000000000000000000000000"/>
    <x v="42"/>
    <x v="0"/>
    <n v="34559"/>
    <n v="0"/>
    <n v="0"/>
    <n v="34559"/>
    <n v="0"/>
    <n v="34559"/>
    <n v="35699.447"/>
    <n v="36841.829303999999"/>
    <n v="0"/>
    <n v="0"/>
    <n v="0"/>
    <n v="0"/>
    <n v="34559"/>
    <n v="0"/>
  </r>
  <r>
    <n v="10993"/>
    <n v="208825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7000000000000000000000000000000"/>
    <x v="41"/>
    <x v="2"/>
    <n v="68110"/>
    <n v="0"/>
    <n v="0"/>
    <n v="68110"/>
    <n v="0"/>
    <n v="68110"/>
    <n v="70357.62999999999"/>
    <n v="72609.074159999989"/>
    <n v="0"/>
    <n v="0"/>
    <n v="91076.479999999996"/>
    <n v="182152.95999999999"/>
    <n v="-22966.48"/>
    <n v="133.72"/>
  </r>
  <r>
    <n v="12600"/>
    <n v="231722"/>
    <n v="8616"/>
    <m/>
    <m/>
    <s v="8616 | FYR 284 L_VOLKSWAGEN"/>
    <s v="FYR 284 L_VOLKSWAGE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8000"/>
    <n v="0"/>
    <n v="0"/>
    <n v="68000"/>
    <n v="0"/>
    <n v="68000"/>
    <n v="70244"/>
    <n v="72491.808000000005"/>
    <n v="0"/>
    <n v="0"/>
    <n v="0"/>
    <n v="0"/>
    <n v="68000"/>
    <n v="0"/>
  </r>
  <r>
    <n v="12601"/>
    <n v="231720"/>
    <n v="8617"/>
    <m/>
    <m/>
    <s v="8617 | FYV 164 L_FORTUNER"/>
    <s v="FYV 164 L_FORTUN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68000"/>
    <n v="0"/>
    <n v="0"/>
    <n v="68000"/>
    <n v="0"/>
    <n v="68000"/>
    <n v="70244"/>
    <n v="72491.808000000005"/>
    <n v="0"/>
    <n v="0"/>
    <n v="0"/>
    <n v="0"/>
    <n v="68000"/>
    <n v="0"/>
  </r>
  <r>
    <n v="11105"/>
    <n v="209290"/>
    <n v="421"/>
    <s v="015/078/1341"/>
    <s v="/078/1341"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67347"/>
    <n v="0"/>
    <n v="0"/>
    <n v="67347"/>
    <n v="39234.180673064911"/>
    <n v="106581.18067306491"/>
    <n v="110098.35963527605"/>
    <n v="113621.50714360489"/>
    <n v="0"/>
    <n v="0"/>
    <n v="65995"/>
    <n v="131990"/>
    <n v="1352"/>
    <n v="97.99"/>
  </r>
  <r>
    <n v="11083"/>
    <n v="203925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18000000000000000000000000000000"/>
    <x v="30"/>
    <x v="2"/>
    <n v="66663"/>
    <n v="0"/>
    <n v="0"/>
    <n v="66663"/>
    <n v="0"/>
    <n v="66663"/>
    <n v="68862.879000000001"/>
    <n v="71066.491128000009"/>
    <n v="0"/>
    <n v="0"/>
    <n v="15344.05"/>
    <n v="30688.1"/>
    <n v="51318.95"/>
    <n v="23.02"/>
  </r>
  <r>
    <n v="12257"/>
    <n v="231689"/>
    <n v="6591"/>
    <m/>
    <m/>
    <s v="6591 | Fleet project_NISSAN NP 300 4X4 [063]_CLW 553 L"/>
    <s v="Fleet project_NISSAN NP 300 4X4 [063]_CLW 55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6583"/>
    <n v="0"/>
    <n v="0"/>
    <n v="66583"/>
    <n v="0"/>
    <n v="66583"/>
    <n v="68780.239000000001"/>
    <n v="70981.206648000007"/>
    <n v="0"/>
    <n v="0"/>
    <n v="0"/>
    <n v="0"/>
    <n v="66583"/>
    <n v="0"/>
  </r>
  <r>
    <n v="12264"/>
    <n v="231683"/>
    <n v="6609"/>
    <m/>
    <m/>
    <s v="6609 | Fleet project_NISSAN NP 300 4X4 [173]_CLW 864 L"/>
    <s v="Fleet project_NISSAN NP 300 4X4 [173]_CLW 86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5923"/>
    <n v="0"/>
    <n v="0"/>
    <n v="65923"/>
    <n v="0"/>
    <n v="65923"/>
    <n v="68098.458999999988"/>
    <n v="70277.609687999997"/>
    <n v="0"/>
    <n v="0"/>
    <n v="0"/>
    <n v="0"/>
    <n v="65923"/>
    <n v="0"/>
  </r>
  <r>
    <n v="12331"/>
    <n v="231777"/>
    <n v="6554"/>
    <m/>
    <m/>
    <s v="6554 | Fleet project_NISSAN   NP 300 4X4 [173]_FBY 141 L"/>
    <s v="Fleet project_NISSAN   NP 300 4X4 [173]_FBY 14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5923"/>
    <n v="0"/>
    <n v="0"/>
    <n v="65923"/>
    <n v="0"/>
    <n v="65923"/>
    <n v="68098.458999999988"/>
    <n v="70277.609687999997"/>
    <n v="0"/>
    <n v="0"/>
    <n v="0"/>
    <n v="0"/>
    <n v="65923"/>
    <n v="0"/>
  </r>
  <r>
    <n v="12380"/>
    <n v="231806"/>
    <n v="6555"/>
    <m/>
    <m/>
    <s v="6555 | Fleet project_NISSAN   NP 300 4X4 [173]_FBY 144 L"/>
    <s v="Fleet project_NISSAN   NP 300 4X4 [173]_FBY 14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5923"/>
    <n v="0"/>
    <n v="0"/>
    <n v="65923"/>
    <n v="0"/>
    <n v="65923"/>
    <n v="68098.458999999988"/>
    <n v="70277.609687999997"/>
    <n v="0"/>
    <n v="0"/>
    <n v="0"/>
    <n v="0"/>
    <n v="65923"/>
    <n v="0"/>
  </r>
  <r>
    <n v="12383"/>
    <n v="231808"/>
    <n v="6558"/>
    <m/>
    <m/>
    <s v="6558 | Fleet project_NISSAN   NP 300 4X4 [173]_FBY 155 L"/>
    <s v="Fleet project_NISSAN   NP 300 4X4 [173]_FBY 1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5923"/>
    <n v="0"/>
    <n v="0"/>
    <n v="65923"/>
    <n v="0"/>
    <n v="65923"/>
    <n v="68098.458999999988"/>
    <n v="70277.609687999997"/>
    <n v="0"/>
    <n v="0"/>
    <n v="0"/>
    <n v="0"/>
    <n v="65923"/>
    <n v="0"/>
  </r>
  <r>
    <n v="12404"/>
    <n v="231751"/>
    <n v="6599"/>
    <m/>
    <m/>
    <s v="6599 | Fleet project_NISSAN NP 300 4X4 [173]_CLW 563 L"/>
    <s v="Fleet project_NISSAN NP 300 4X4 [173]_CLW 56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5923"/>
    <n v="0"/>
    <n v="0"/>
    <n v="65923"/>
    <n v="0"/>
    <n v="65923"/>
    <n v="68098.458999999988"/>
    <n v="70277.609687999997"/>
    <n v="0"/>
    <n v="0"/>
    <n v="0"/>
    <n v="0"/>
    <n v="65923"/>
    <n v="0"/>
  </r>
  <r>
    <n v="12284"/>
    <n v="224316"/>
    <n v="6640"/>
    <m/>
    <m/>
    <s v="6640 | Fleet project_UD 85 NISSAN_BZN 604 L"/>
    <s v="Fleet project_UD 85 NISSAN_BZN 6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4558"/>
    <n v="0"/>
    <n v="0"/>
    <n v="34558"/>
    <n v="0"/>
    <n v="34558"/>
    <n v="35698.413999999997"/>
    <n v="36840.763247999996"/>
    <n v="0"/>
    <n v="0"/>
    <n v="0"/>
    <n v="0"/>
    <n v="34558"/>
    <n v="0"/>
  </r>
  <r>
    <n v="10708"/>
    <n v="201017"/>
    <n v="24"/>
    <m/>
    <m/>
    <s v="24 | _144_LIM333_MACHINERY &amp; EQUIPMENT"/>
    <s v="_144_LIM333_MACHINERY &amp; EQUIPMENT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33500"/>
    <n v="0"/>
    <n v="0"/>
    <n v="33500"/>
    <n v="0"/>
    <n v="33500"/>
    <n v="34605.5"/>
    <n v="35712.876000000004"/>
    <n v="0"/>
    <n v="0"/>
    <n v="544.27"/>
    <n v="1088.54"/>
    <n v="32955.730000000003"/>
    <n v="1.62"/>
  </r>
  <r>
    <n v="10993"/>
    <n v="208872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2000000000000000000000000"/>
    <x v="17"/>
    <x v="3"/>
    <n v="4143"/>
    <n v="0"/>
    <n v="0"/>
    <n v="4143"/>
    <n v="-4143"/>
    <n v="0"/>
    <n v="0"/>
    <n v="0"/>
    <n v="0"/>
    <n v="0"/>
    <n v="1957.8"/>
    <n v="3915.6"/>
    <n v="2185.1999999999998"/>
    <n v="47.26"/>
  </r>
  <r>
    <n v="10993"/>
    <n v="223825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3000000000000000000000"/>
    <x v="21"/>
    <x v="3"/>
    <n v="156000"/>
    <n v="0"/>
    <n v="0"/>
    <n v="156000"/>
    <n v="-156000"/>
    <n v="0"/>
    <n v="0"/>
    <n v="0"/>
    <n v="0"/>
    <n v="0"/>
    <n v="71000"/>
    <n v="142000"/>
    <n v="85000"/>
    <n v="45.51"/>
  </r>
  <r>
    <n v="10993"/>
    <n v="208475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5000000000000000000000000"/>
    <x v="18"/>
    <x v="3"/>
    <n v="2234114"/>
    <n v="0"/>
    <n v="0"/>
    <n v="2234114"/>
    <n v="-2234114"/>
    <n v="0"/>
    <n v="0"/>
    <n v="0"/>
    <n v="0"/>
    <n v="0"/>
    <n v="1069388.52"/>
    <n v="2138777.04"/>
    <n v="1164725.48"/>
    <n v="47.87"/>
  </r>
  <r>
    <n v="12410"/>
    <n v="231732"/>
    <n v="6605"/>
    <m/>
    <m/>
    <s v="6605 | Fleet project_NISSAN NP 300 4X4 [173]_CLW 849 L"/>
    <s v="Fleet project_NISSAN NP 300 4X4 [173]_CLW 8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5923"/>
    <n v="0"/>
    <n v="0"/>
    <n v="65923"/>
    <n v="0"/>
    <n v="65923"/>
    <n v="68098.458999999988"/>
    <n v="70277.609687999997"/>
    <n v="0"/>
    <n v="0"/>
    <n v="0"/>
    <n v="0"/>
    <n v="65923"/>
    <n v="0"/>
  </r>
  <r>
    <n v="10732"/>
    <n v="203373"/>
    <n v="48"/>
    <m/>
    <m/>
    <s v="48 | _105_30000_LIM333_Municipal Running Costs_GENERAL EXPENSES _ OTHER_2018"/>
    <s v="_105_30000_LIM333_Municipal Running Cost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65000"/>
    <n v="0"/>
    <n v="0"/>
    <n v="65000"/>
    <n v="0"/>
    <n v="65000"/>
    <n v="67145"/>
    <n v="69293.64"/>
    <n v="0"/>
    <n v="0"/>
    <n v="21681.79"/>
    <n v="43363.58"/>
    <n v="43318.21"/>
    <n v="33.36"/>
  </r>
  <r>
    <n v="11110"/>
    <n v="225000"/>
    <n v="426"/>
    <m/>
    <m/>
    <s v="426 | _005_30000_LIM333_Municipal Running Costs_GENERAL EXPENSES _ OTHER_2018"/>
    <s v="_005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65000"/>
    <n v="0"/>
    <n v="0"/>
    <n v="65000"/>
    <n v="0"/>
    <n v="65000"/>
    <n v="67145"/>
    <n v="69293.64"/>
    <n v="0"/>
    <n v="0"/>
    <n v="57742.5"/>
    <n v="115485"/>
    <n v="7257.5"/>
    <n v="88.83"/>
  </r>
  <r>
    <n v="10993"/>
    <n v="208482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1000000000000000000000"/>
    <x v="20"/>
    <x v="3"/>
    <n v="894881"/>
    <n v="0"/>
    <n v="0"/>
    <n v="894881"/>
    <n v="-894881"/>
    <n v="0"/>
    <n v="0"/>
    <n v="0"/>
    <n v="0"/>
    <n v="0"/>
    <n v="428053.38"/>
    <n v="856106.76"/>
    <n v="466827.62"/>
    <n v="47.83"/>
  </r>
  <r>
    <n v="11183"/>
    <n v="202804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64029"/>
    <n v="0"/>
    <n v="0"/>
    <n v="64029"/>
    <n v="0"/>
    <n v="64029"/>
    <n v="66141.956999999995"/>
    <n v="68258.499624000004"/>
    <n v="0"/>
    <n v="0"/>
    <n v="20285.259999999998"/>
    <n v="40570.519999999997"/>
    <n v="43743.74"/>
    <n v="31.68"/>
  </r>
  <r>
    <n v="10993"/>
    <n v="208452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2003000000000000000"/>
    <x v="23"/>
    <x v="3"/>
    <n v="1769273"/>
    <n v="0"/>
    <n v="0"/>
    <n v="1769273"/>
    <n v="-1769273"/>
    <n v="0"/>
    <n v="0"/>
    <n v="0"/>
    <n v="0"/>
    <n v="0"/>
    <n v="1280461.6200000001"/>
    <n v="2560923.2400000002"/>
    <n v="488811.38"/>
    <n v="72.37"/>
  </r>
  <r>
    <n v="10993"/>
    <n v="208424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3000000000000000000000000"/>
    <x v="16"/>
    <x v="3"/>
    <n v="1047205"/>
    <n v="0"/>
    <n v="0"/>
    <n v="1047205"/>
    <n v="-1047205"/>
    <n v="0"/>
    <n v="0"/>
    <n v="0"/>
    <n v="0"/>
    <n v="0"/>
    <n v="649852.69999999995"/>
    <n v="1299705.3999999999"/>
    <n v="397352.3"/>
    <n v="62.06"/>
  </r>
  <r>
    <n v="11105"/>
    <n v="225989"/>
    <n v="421"/>
    <m/>
    <m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63723"/>
    <n v="0"/>
    <n v="0"/>
    <n v="63723"/>
    <n v="0"/>
    <n v="63723"/>
    <n v="65825.858999999997"/>
    <n v="67932.286487999998"/>
    <n v="0"/>
    <n v="0"/>
    <n v="37597.25"/>
    <n v="75194.5"/>
    <n v="26125.75"/>
    <n v="59"/>
  </r>
  <r>
    <n v="12671"/>
    <n v="225560"/>
    <n v="8728"/>
    <m/>
    <m/>
    <s v="8728 | Nuwe Voertuie"/>
    <s v="Nuwe Voertuie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33002000000000000000000000000000"/>
    <x v="3"/>
    <x v="2"/>
    <n v="69335"/>
    <n v="-6100"/>
    <n v="0"/>
    <n v="63235"/>
    <n v="0"/>
    <n v="63235"/>
    <n v="65321.754999999997"/>
    <n v="67412.051160000003"/>
    <n v="0"/>
    <n v="0"/>
    <n v="16262"/>
    <n v="32524"/>
    <n v="46973"/>
    <n v="25.72"/>
  </r>
  <r>
    <n v="11010"/>
    <n v="200485"/>
    <n v="326"/>
    <s v="004/078/1341"/>
    <s v="/078/1341"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62184"/>
    <n v="0"/>
    <n v="0"/>
    <n v="62184"/>
    <n v="32811.228446648092"/>
    <n v="94995.228446648092"/>
    <n v="98130.070985387472"/>
    <n v="101270.23325691988"/>
    <n v="0"/>
    <n v="0"/>
    <n v="60936"/>
    <n v="121872"/>
    <n v="1248"/>
    <n v="97.99"/>
  </r>
  <r>
    <n v="10993"/>
    <n v="208431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1000000000000000000000000"/>
    <x v="14"/>
    <x v="3"/>
    <n v="12572457"/>
    <n v="0"/>
    <n v="0"/>
    <n v="12572457"/>
    <n v="-12572457"/>
    <n v="0"/>
    <n v="0"/>
    <n v="0"/>
    <n v="0"/>
    <n v="0"/>
    <n v="5914895.6600000001"/>
    <n v="11829791.32"/>
    <n v="6657561.3399999999"/>
    <n v="47.05"/>
  </r>
  <r>
    <n v="10993"/>
    <n v="208832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3000000000000000000000000"/>
    <x v="13"/>
    <x v="3"/>
    <n v="214878"/>
    <n v="0"/>
    <n v="0"/>
    <n v="214878"/>
    <n v="-214878"/>
    <n v="0"/>
    <n v="0"/>
    <n v="0"/>
    <n v="0"/>
    <n v="0"/>
    <n v="104955.6"/>
    <n v="209911.2"/>
    <n v="109922.4"/>
    <n v="48.84"/>
  </r>
  <r>
    <n v="11162"/>
    <n v="208905"/>
    <n v="478"/>
    <m/>
    <m/>
    <s v="478 | _183_Distribution Network Repair"/>
    <s v="_183_Distribution Network Repair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3003000000000000000"/>
    <s v="Operational:Maintenance:Infrastructure:Corrective Maintenance:Planned:Electrical Infrastructure:HV Switching Station:Electricity Bulk Meter"/>
    <s v="FD001001001008001000000000000000000000"/>
    <s v="Fund:Operational:Revenue:General Revenue:Service Charges:Electricity"/>
    <s v="IE007003000000000000000000000000000000"/>
    <x v="0"/>
    <x v="0"/>
    <n v="33000"/>
    <n v="0"/>
    <n v="0"/>
    <n v="33000"/>
    <n v="0"/>
    <n v="33000"/>
    <n v="34089"/>
    <n v="35179.847999999998"/>
    <n v="0"/>
    <n v="0"/>
    <n v="8779.7999999999993"/>
    <n v="17559.599999999999"/>
    <n v="24220.2"/>
    <n v="26.61"/>
  </r>
  <r>
    <n v="10993"/>
    <n v="208454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5005000000000000000000"/>
    <x v="19"/>
    <x v="3"/>
    <n v="27504"/>
    <n v="0"/>
    <n v="0"/>
    <n v="27504"/>
    <n v="-27504"/>
    <n v="0"/>
    <n v="0"/>
    <n v="0"/>
    <n v="0"/>
    <n v="0"/>
    <n v="34816.14"/>
    <n v="69632.28"/>
    <n v="-7312.14"/>
    <n v="126.59"/>
  </r>
  <r>
    <n v="10993"/>
    <n v="208438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4000000000000000000000000"/>
    <x v="10"/>
    <x v="3"/>
    <n v="1105952"/>
    <n v="0"/>
    <n v="0"/>
    <n v="1105952"/>
    <n v="-1105952"/>
    <n v="0"/>
    <n v="0"/>
    <n v="0"/>
    <n v="0"/>
    <n v="0"/>
    <n v="486901.2"/>
    <n v="973802.4"/>
    <n v="619050.80000000005"/>
    <n v="44.03"/>
  </r>
  <r>
    <n v="10993"/>
    <n v="208839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6000000000000000000000000"/>
    <x v="11"/>
    <x v="3"/>
    <n v="61404"/>
    <n v="0"/>
    <n v="0"/>
    <n v="61404"/>
    <n v="-61404"/>
    <n v="0"/>
    <n v="0"/>
    <n v="0"/>
    <n v="0"/>
    <n v="0"/>
    <n v="27630.720000000001"/>
    <n v="55261.440000000002"/>
    <n v="33773.279999999999"/>
    <n v="45"/>
  </r>
  <r>
    <n v="10993"/>
    <n v="208468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3000000000000000000"/>
    <x v="9"/>
    <x v="3"/>
    <n v="1039690"/>
    <n v="0"/>
    <n v="0"/>
    <n v="1039690"/>
    <n v="-1039690"/>
    <n v="0"/>
    <n v="0"/>
    <n v="0"/>
    <n v="0"/>
    <n v="0"/>
    <n v="332198.12"/>
    <n v="664396.24"/>
    <n v="707491.88"/>
    <n v="31.95"/>
  </r>
  <r>
    <n v="10993"/>
    <n v="232807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5003000000000000000000"/>
    <x v="24"/>
    <x v="3"/>
    <n v="43571"/>
    <n v="0"/>
    <n v="0"/>
    <n v="43571"/>
    <n v="-43571"/>
    <n v="0"/>
    <n v="0"/>
    <n v="0"/>
    <n v="0"/>
    <n v="0"/>
    <n v="0"/>
    <n v="0"/>
    <n v="43571"/>
    <n v="0"/>
  </r>
  <r>
    <n v="10929"/>
    <n v="203797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47000000000000000000000000000000"/>
    <x v="41"/>
    <x v="2"/>
    <n v="61667"/>
    <n v="0"/>
    <n v="0"/>
    <n v="61667"/>
    <n v="0"/>
    <n v="61667"/>
    <n v="63702.010999999991"/>
    <n v="65740.475351999994"/>
    <n v="0"/>
    <n v="0"/>
    <n v="29308.94"/>
    <n v="58617.88"/>
    <n v="32358.06"/>
    <n v="47.53"/>
  </r>
  <r>
    <n v="11000"/>
    <n v="203233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02290"/>
    <n v="0"/>
    <n v="0"/>
    <n v="102290"/>
    <n v="-102290"/>
    <n v="0"/>
    <n v="0"/>
    <n v="0"/>
    <n v="0"/>
    <n v="0"/>
    <n v="58207.63"/>
    <n v="116415.26"/>
    <n v="44082.37"/>
    <n v="56.9"/>
  </r>
  <r>
    <n v="11000"/>
    <n v="232155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7002009000000000000000000000"/>
    <x v="62"/>
    <x v="3"/>
    <n v="153"/>
    <n v="0"/>
    <n v="0"/>
    <n v="153"/>
    <n v="-153"/>
    <n v="0"/>
    <n v="0"/>
    <n v="0"/>
    <n v="0"/>
    <n v="0"/>
    <n v="0"/>
    <n v="0"/>
    <n v="153"/>
    <n v="0"/>
  </r>
  <r>
    <n v="11000"/>
    <n v="203282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220947"/>
    <n v="0"/>
    <n v="0"/>
    <n v="220947"/>
    <n v="-220947"/>
    <n v="0"/>
    <n v="0"/>
    <n v="0"/>
    <n v="0"/>
    <n v="0"/>
    <n v="108418.92"/>
    <n v="216837.84"/>
    <n v="112528.08"/>
    <n v="49.07"/>
  </r>
  <r>
    <n v="11000"/>
    <n v="203240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82695"/>
    <n v="0"/>
    <n v="0"/>
    <n v="82695"/>
    <n v="-82695"/>
    <n v="0"/>
    <n v="0"/>
    <n v="0"/>
    <n v="0"/>
    <n v="0"/>
    <n v="38642.400000000001"/>
    <n v="77284.800000000003"/>
    <n v="44052.6"/>
    <n v="46.73"/>
  </r>
  <r>
    <n v="11000"/>
    <n v="226397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94434"/>
    <n v="0"/>
    <n v="0"/>
    <n v="94434"/>
    <n v="-94434"/>
    <n v="0"/>
    <n v="0"/>
    <n v="0"/>
    <n v="0"/>
    <n v="0"/>
    <n v="35162.720000000001"/>
    <n v="70325.440000000002"/>
    <n v="59271.28"/>
    <n v="37.24"/>
  </r>
  <r>
    <n v="11000"/>
    <n v="224026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5001005007000000000000000000"/>
    <x v="59"/>
    <x v="3"/>
    <n v="249934"/>
    <n v="0"/>
    <n v="0"/>
    <n v="249934"/>
    <n v="-249934"/>
    <n v="0"/>
    <n v="0"/>
    <n v="0"/>
    <n v="0"/>
    <n v="0"/>
    <n v="97326.399999999994"/>
    <n v="194652.79999999999"/>
    <n v="152607.6"/>
    <n v="38.94"/>
  </r>
  <r>
    <n v="10987"/>
    <n v="199247"/>
    <n v="303"/>
    <m/>
    <m/>
    <s v="303 | _002_30000_LIM333_Municipal Running Costs_GENERAL EXPENSES _ OTHER_2018"/>
    <s v="_002_30000_LIM333_Municipal Running Costs_GENERAL EXPENSES _ OTHER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61005"/>
    <n v="0"/>
    <n v="0"/>
    <n v="61005"/>
    <n v="0"/>
    <n v="61005"/>
    <n v="63018.164999999994"/>
    <n v="65034.746279999992"/>
    <n v="0"/>
    <n v="0"/>
    <n v="58021.68"/>
    <n v="116043.36"/>
    <n v="2983.32"/>
    <n v="95.11"/>
  </r>
  <r>
    <n v="11000"/>
    <n v="203270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24550"/>
    <n v="0"/>
    <n v="0"/>
    <n v="24550"/>
    <n v="-24550"/>
    <n v="0"/>
    <n v="0"/>
    <n v="0"/>
    <n v="0"/>
    <n v="0"/>
    <n v="12046.56"/>
    <n v="24093.119999999999"/>
    <n v="12503.44"/>
    <n v="49.07"/>
  </r>
  <r>
    <n v="11000"/>
    <n v="232808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4002003000000000000000000000"/>
    <x v="63"/>
    <x v="3"/>
    <n v="119380"/>
    <n v="0"/>
    <n v="0"/>
    <n v="119380"/>
    <n v="-119380"/>
    <n v="0"/>
    <n v="0"/>
    <n v="0"/>
    <n v="0"/>
    <n v="0"/>
    <n v="45800.65"/>
    <n v="91601.3"/>
    <n v="73579.350000000006"/>
    <n v="38.369999999999997"/>
  </r>
  <r>
    <n v="11000"/>
    <n v="223840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24000"/>
    <n v="0"/>
    <n v="0"/>
    <n v="24000"/>
    <n v="-24000"/>
    <n v="0"/>
    <n v="0"/>
    <n v="0"/>
    <n v="0"/>
    <n v="0"/>
    <n v="14000"/>
    <n v="28000"/>
    <n v="10000"/>
    <n v="58.33"/>
  </r>
  <r>
    <n v="11000"/>
    <n v="224038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6001001000000000000000000000"/>
    <x v="60"/>
    <x v="3"/>
    <n v="1176885"/>
    <n v="0"/>
    <n v="0"/>
    <n v="1176885"/>
    <n v="-1176885"/>
    <n v="0"/>
    <n v="0"/>
    <n v="0"/>
    <n v="0"/>
    <n v="0"/>
    <n v="527825.01"/>
    <n v="1055650.02"/>
    <n v="649059.99"/>
    <n v="44.85"/>
  </r>
  <r>
    <n v="11000"/>
    <n v="224030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1005001000000000000000000"/>
    <x v="61"/>
    <x v="3"/>
    <n v="24000"/>
    <n v="0"/>
    <n v="0"/>
    <n v="24000"/>
    <n v="-24000"/>
    <n v="0"/>
    <n v="0"/>
    <n v="0"/>
    <n v="0"/>
    <n v="0"/>
    <n v="10000"/>
    <n v="20000"/>
    <n v="14000"/>
    <n v="41.67"/>
  </r>
  <r>
    <n v="11000"/>
    <n v="224019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4548"/>
    <n v="0"/>
    <n v="0"/>
    <n v="4548"/>
    <n v="-4548"/>
    <n v="0"/>
    <n v="0"/>
    <n v="0"/>
    <n v="0"/>
    <n v="0"/>
    <n v="2302.56"/>
    <n v="4605.12"/>
    <n v="2245.44"/>
    <n v="50.63"/>
  </r>
  <r>
    <n v="11010"/>
    <n v="200535"/>
    <n v="326"/>
    <m/>
    <m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61000"/>
    <n v="0"/>
    <n v="0"/>
    <n v="61000"/>
    <n v="0"/>
    <n v="61000"/>
    <n v="63012.999999999993"/>
    <n v="65029.415999999997"/>
    <n v="0"/>
    <n v="0"/>
    <n v="14869.56"/>
    <n v="29739.119999999999"/>
    <n v="46130.44"/>
    <n v="24.38"/>
  </r>
  <r>
    <n v="11000"/>
    <n v="232809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7021.38"/>
    <n v="14042.76"/>
    <n v="7502.62"/>
    <n v="48.34"/>
  </r>
  <r>
    <n v="11000"/>
    <n v="223913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1227484"/>
    <n v="0"/>
    <n v="0"/>
    <n v="1227484"/>
    <n v="-1227484"/>
    <n v="0"/>
    <n v="0"/>
    <n v="0"/>
    <n v="0"/>
    <n v="0"/>
    <n v="702167.38"/>
    <n v="1404334.76"/>
    <n v="525316.62"/>
    <n v="57.2"/>
  </r>
  <r>
    <n v="11000"/>
    <n v="202650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177932"/>
    <n v="0"/>
    <n v="0"/>
    <n v="177932"/>
    <n v="-177932"/>
    <n v="0"/>
    <n v="0"/>
    <n v="0"/>
    <n v="0"/>
    <n v="0"/>
    <n v="87311.46"/>
    <n v="174622.92"/>
    <n v="90620.54"/>
    <n v="49.07"/>
  </r>
  <r>
    <n v="11000"/>
    <n v="223460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6002004000000000000000000000"/>
    <x v="58"/>
    <x v="3"/>
    <n v="2274"/>
    <n v="0"/>
    <n v="0"/>
    <n v="2274"/>
    <n v="-2274"/>
    <n v="0"/>
    <n v="0"/>
    <n v="0"/>
    <n v="0"/>
    <n v="0"/>
    <n v="885.6"/>
    <n v="1771.2"/>
    <n v="1388.4"/>
    <n v="38.94"/>
  </r>
  <r>
    <n v="10932"/>
    <n v="205356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60000"/>
    <n v="0"/>
    <n v="0"/>
    <n v="60000"/>
    <n v="0"/>
    <n v="60000"/>
    <n v="61979.999999999993"/>
    <n v="63963.359999999993"/>
    <n v="0"/>
    <n v="0"/>
    <n v="54118.73"/>
    <n v="108237.46"/>
    <n v="5881.27"/>
    <n v="90.2"/>
  </r>
  <r>
    <n v="11000"/>
    <n v="203216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307"/>
    <n v="0"/>
    <n v="0"/>
    <n v="307"/>
    <n v="-307"/>
    <n v="0"/>
    <n v="0"/>
    <n v="0"/>
    <n v="0"/>
    <n v="0"/>
    <n v="225.9"/>
    <n v="451.8"/>
    <n v="81.099999999999994"/>
    <n v="73.58"/>
  </r>
  <r>
    <n v="11100"/>
    <n v="225007"/>
    <n v="416"/>
    <m/>
    <m/>
    <s v="416 | _195_30000_LIM333_Municipal Running Costs_GENERAL EXPENSES _ OTHER_2018"/>
    <s v="_195_30000_LIM333_Municipal Running Costs_GENERAL EXPENSES _ OTHER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23003000000000000000000000000000"/>
    <x v="43"/>
    <x v="2"/>
    <n v="60000"/>
    <n v="0"/>
    <n v="0"/>
    <n v="60000"/>
    <n v="0"/>
    <n v="60000"/>
    <n v="61979.999999999993"/>
    <n v="63963.359999999993"/>
    <n v="0"/>
    <n v="0"/>
    <n v="22008.7"/>
    <n v="44017.4"/>
    <n v="37991.300000000003"/>
    <n v="36.68"/>
  </r>
  <r>
    <n v="12334"/>
    <n v="224278"/>
    <n v="6568"/>
    <m/>
    <m/>
    <s v="6568 | Fleet project_NISSAN   UD 40A M02 [173]_CMJ 531 L"/>
    <s v="Fleet project_NISSAN   UD 40A M02 [173]_CMJ 5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1725"/>
    <n v="0"/>
    <n v="0"/>
    <n v="31725"/>
    <n v="0"/>
    <n v="31725"/>
    <n v="32771.924999999996"/>
    <n v="33820.626599999996"/>
    <n v="0"/>
    <n v="12760"/>
    <n v="0"/>
    <n v="0"/>
    <n v="18965"/>
    <n v="0"/>
  </r>
  <r>
    <n v="12627"/>
    <n v="224084"/>
    <n v="8643"/>
    <m/>
    <m/>
    <s v="8643 | NISSAN UD 90_BZN 610 L"/>
    <s v="NISSAN UD 90_BZN 61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31473"/>
    <n v="0"/>
    <n v="0"/>
    <n v="31473"/>
    <n v="0"/>
    <n v="31473"/>
    <n v="32511.608999999997"/>
    <n v="33551.980488000001"/>
    <n v="0"/>
    <n v="0"/>
    <n v="0"/>
    <n v="0"/>
    <n v="31473"/>
    <n v="0"/>
  </r>
  <r>
    <n v="11006"/>
    <n v="223813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42000"/>
    <n v="0"/>
    <n v="0"/>
    <n v="42000"/>
    <n v="-42000"/>
    <n v="0"/>
    <n v="0"/>
    <n v="0"/>
    <n v="0"/>
    <n v="0"/>
    <n v="18000"/>
    <n v="36000"/>
    <n v="24000"/>
    <n v="42.86"/>
  </r>
  <r>
    <n v="11006"/>
    <n v="206768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360643"/>
    <n v="0"/>
    <n v="0"/>
    <n v="360643"/>
    <n v="-360643"/>
    <n v="0"/>
    <n v="0"/>
    <n v="0"/>
    <n v="0"/>
    <n v="0"/>
    <n v="51526.01"/>
    <n v="103052.02"/>
    <n v="309116.99"/>
    <n v="14.29"/>
  </r>
  <r>
    <n v="11214"/>
    <n v="226043"/>
    <n v="530"/>
    <m/>
    <m/>
    <s v="530 | _057_10002_LIM333_Chief Whip"/>
    <s v="_057_10002_LIM333_Chief Whip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2001006000000000000000000000000"/>
    <x v="83"/>
    <x v="7"/>
    <n v="587164"/>
    <n v="0"/>
    <n v="0"/>
    <n v="587164"/>
    <n v="41101.479999999981"/>
    <n v="628265.48"/>
    <n v="648998.24083999998"/>
    <n v="669766.18454687996"/>
    <n v="0"/>
    <n v="0"/>
    <n v="230803.45"/>
    <n v="461606.9"/>
    <n v="356360.55"/>
    <n v="39.31"/>
  </r>
  <r>
    <n v="11006"/>
    <n v="206774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51560"/>
    <n v="0"/>
    <n v="0"/>
    <n v="51560"/>
    <n v="-51560"/>
    <n v="0"/>
    <n v="0"/>
    <n v="0"/>
    <n v="0"/>
    <n v="0"/>
    <n v="25340.06"/>
    <n v="50680.12"/>
    <n v="26219.94"/>
    <n v="49.15"/>
  </r>
  <r>
    <n v="11214"/>
    <n v="226044"/>
    <n v="530"/>
    <m/>
    <m/>
    <s v="530 | _057_10002_LIM333_Chief Whip"/>
    <s v="_057_10002_LIM333_Chief Whip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2001007000000000000000000000000"/>
    <x v="84"/>
    <x v="7"/>
    <n v="45792"/>
    <n v="0"/>
    <n v="0"/>
    <n v="45792"/>
    <n v="3205.4400000000023"/>
    <n v="48997.440000000002"/>
    <n v="50614.355519999997"/>
    <n v="52234.014896640001"/>
    <n v="0"/>
    <n v="0"/>
    <n v="19585"/>
    <n v="39170"/>
    <n v="26207"/>
    <n v="42.77"/>
  </r>
  <r>
    <n v="11006"/>
    <n v="206795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687258"/>
    <n v="0"/>
    <n v="0"/>
    <n v="687258"/>
    <n v="-687258"/>
    <n v="0"/>
    <n v="0"/>
    <n v="0"/>
    <n v="0"/>
    <n v="0"/>
    <n v="332404.74"/>
    <n v="664809.48"/>
    <n v="354853.26"/>
    <n v="48.37"/>
  </r>
  <r>
    <n v="11214"/>
    <n v="226045"/>
    <n v="530"/>
    <m/>
    <m/>
    <s v="530 | _057_10002_LIM333_Chief Whip"/>
    <s v="_057_10002_LIM333_Chief Whip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2001010000000000000000000000000"/>
    <x v="85"/>
    <x v="7"/>
    <n v="195721"/>
    <n v="0"/>
    <n v="0"/>
    <n v="195721"/>
    <n v="13700.470000000001"/>
    <n v="209421.47"/>
    <n v="216332.37850999998"/>
    <n v="223255.01462231998"/>
    <n v="0"/>
    <n v="0"/>
    <n v="76934.5"/>
    <n v="153869"/>
    <n v="118786.5"/>
    <n v="39.31"/>
  </r>
  <r>
    <n v="11006"/>
    <n v="206802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4327716"/>
    <n v="0"/>
    <n v="0"/>
    <n v="4327716"/>
    <n v="-4327716"/>
    <n v="0"/>
    <n v="0"/>
    <n v="0"/>
    <n v="0"/>
    <n v="0"/>
    <n v="2214215.41"/>
    <n v="4428430.82"/>
    <n v="2113500.59"/>
    <n v="51.16"/>
  </r>
  <r>
    <n v="11006"/>
    <n v="226047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5001006000000000000000000000000"/>
    <x v="86"/>
    <x v="7"/>
    <n v="4555407"/>
    <n v="0"/>
    <n v="0"/>
    <n v="4555407"/>
    <n v="318878.49000000022"/>
    <n v="4874285.49"/>
    <n v="5035136.9111700002"/>
    <n v="5196261.2923274403"/>
    <n v="0"/>
    <n v="0"/>
    <n v="923213.8"/>
    <n v="1846427.6"/>
    <n v="3632193.2"/>
    <n v="20.27"/>
  </r>
  <r>
    <n v="11006"/>
    <n v="206809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220951"/>
    <n v="0"/>
    <n v="0"/>
    <n v="220951"/>
    <n v="-220951"/>
    <n v="0"/>
    <n v="0"/>
    <n v="0"/>
    <n v="0"/>
    <n v="0"/>
    <n v="103248"/>
    <n v="206496"/>
    <n v="117703"/>
    <n v="46.73"/>
  </r>
  <r>
    <n v="11006"/>
    <n v="226048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5001007000000000000000000000000"/>
    <x v="87"/>
    <x v="7"/>
    <n v="457920"/>
    <n v="0"/>
    <n v="0"/>
    <n v="457920"/>
    <n v="32054.400000000023"/>
    <n v="489974.4"/>
    <n v="506143.5552"/>
    <n v="522340.14896640001"/>
    <n v="0"/>
    <n v="0"/>
    <n v="78340"/>
    <n v="156680"/>
    <n v="379580"/>
    <n v="17.11"/>
  </r>
  <r>
    <n v="11006"/>
    <n v="206743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14801"/>
    <n v="0"/>
    <n v="0"/>
    <n v="14801"/>
    <n v="-14801"/>
    <n v="0"/>
    <n v="0"/>
    <n v="0"/>
    <n v="0"/>
    <n v="0"/>
    <n v="7651.5"/>
    <n v="15303"/>
    <n v="7149.5"/>
    <n v="51.7"/>
  </r>
  <r>
    <n v="11006"/>
    <n v="226049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5001010000000000000000000000000"/>
    <x v="88"/>
    <x v="7"/>
    <n v="1518469"/>
    <n v="0"/>
    <n v="0"/>
    <n v="1518469"/>
    <n v="106292.83000000007"/>
    <n v="1624761.83"/>
    <n v="1678378.9703899999"/>
    <n v="1732087.09744248"/>
    <n v="0"/>
    <n v="0"/>
    <n v="307738"/>
    <n v="615476"/>
    <n v="1210731"/>
    <n v="20.27"/>
  </r>
  <r>
    <n v="12375"/>
    <n v="231801"/>
    <n v="6539"/>
    <m/>
    <m/>
    <s v="6539 | Fleet project_ISUZU KB200i 2x4 [105]_CMB 593 L"/>
    <s v="Fleet project_ISUZU KB200i 2x4 [105]_CMB 59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9895"/>
    <n v="0"/>
    <n v="0"/>
    <n v="59895"/>
    <n v="0"/>
    <n v="59895"/>
    <n v="61871.534999999996"/>
    <n v="63851.424119999996"/>
    <n v="0"/>
    <n v="0"/>
    <n v="0"/>
    <n v="0"/>
    <n v="59895"/>
    <n v="0"/>
  </r>
  <r>
    <n v="11006"/>
    <n v="226051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3001006000000000000000000000000"/>
    <x v="89"/>
    <x v="7"/>
    <n v="782534"/>
    <n v="0"/>
    <n v="0"/>
    <n v="782534"/>
    <n v="54777.380000000005"/>
    <n v="837311.38"/>
    <n v="864942.65553999995"/>
    <n v="892620.82051728002"/>
    <n v="0"/>
    <n v="0"/>
    <n v="1964388.42"/>
    <n v="3928776.84"/>
    <n v="-1181854.42"/>
    <n v="251.03"/>
  </r>
  <r>
    <n v="11006"/>
    <n v="206759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682576"/>
    <n v="0"/>
    <n v="0"/>
    <n v="682576"/>
    <n v="-682576"/>
    <n v="0"/>
    <n v="0"/>
    <n v="0"/>
    <n v="0"/>
    <n v="0"/>
    <n v="31229.919999999998"/>
    <n v="62459.839999999997"/>
    <n v="651346.07999999996"/>
    <n v="4.58"/>
  </r>
  <r>
    <n v="11006"/>
    <n v="206782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767"/>
    <n v="0"/>
    <n v="0"/>
    <n v="767"/>
    <n v="-767"/>
    <n v="0"/>
    <n v="0"/>
    <n v="0"/>
    <n v="0"/>
    <n v="0"/>
    <n v="451.8"/>
    <n v="903.6"/>
    <n v="315.2"/>
    <n v="58.9"/>
  </r>
  <r>
    <n v="11006"/>
    <n v="226052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3001007000000000000000000000000"/>
    <x v="90"/>
    <x v="7"/>
    <n v="45792"/>
    <n v="0"/>
    <n v="0"/>
    <n v="45792"/>
    <n v="3205.4400000000023"/>
    <n v="48997.440000000002"/>
    <n v="50614.355519999997"/>
    <n v="52234.014896640001"/>
    <n v="0"/>
    <n v="0"/>
    <n v="291045.55"/>
    <n v="582091.1"/>
    <n v="-245253.55"/>
    <n v="635.58000000000004"/>
  </r>
  <r>
    <n v="11006"/>
    <n v="206751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25439"/>
    <n v="0"/>
    <n v="0"/>
    <n v="25439"/>
    <n v="-25439"/>
    <n v="0"/>
    <n v="0"/>
    <n v="0"/>
    <n v="0"/>
    <n v="0"/>
    <n v="7697.54"/>
    <n v="15395.08"/>
    <n v="17741.46"/>
    <n v="30.26"/>
  </r>
  <r>
    <n v="11006"/>
    <n v="226054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3001003000000000000000000000000"/>
    <x v="91"/>
    <x v="7"/>
    <n v="260845"/>
    <n v="0"/>
    <n v="0"/>
    <n v="260845"/>
    <n v="18259.150000000023"/>
    <n v="279104.15000000002"/>
    <n v="288314.58695000003"/>
    <n v="297540.65373240004"/>
    <n v="0"/>
    <n v="0"/>
    <n v="658826.01"/>
    <n v="1317652.02"/>
    <n v="-397981.01"/>
    <n v="252.57"/>
  </r>
  <r>
    <n v="11006"/>
    <n v="206767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824261"/>
    <n v="0"/>
    <n v="0"/>
    <n v="824261"/>
    <n v="-824261"/>
    <n v="0"/>
    <n v="0"/>
    <n v="0"/>
    <n v="0"/>
    <n v="0"/>
    <n v="400750.94"/>
    <n v="801501.88"/>
    <n v="423510.06"/>
    <n v="48.62"/>
  </r>
  <r>
    <n v="11006"/>
    <n v="226055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7001006000000000000000000000000"/>
    <x v="92"/>
    <x v="7"/>
    <n v="3495910"/>
    <n v="0"/>
    <n v="0"/>
    <n v="3495910"/>
    <n v="244713.70000000019"/>
    <n v="3740623.7"/>
    <n v="3864064.2821"/>
    <n v="3987714.3391272002"/>
    <n v="0"/>
    <n v="0"/>
    <n v="1593313.38"/>
    <n v="3186626.76"/>
    <n v="1902596.62"/>
    <n v="45.58"/>
  </r>
  <r>
    <n v="12318"/>
    <n v="231769"/>
    <n v="6530"/>
    <m/>
    <m/>
    <s v="6530 | Fleet project_ISUZU KB200i 2x4 [073]_CMB 495 L"/>
    <s v="Fleet project_ISUZU KB200i 2x4 [073]_CMB 4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9894"/>
    <n v="0"/>
    <n v="0"/>
    <n v="59894"/>
    <n v="0"/>
    <n v="59894"/>
    <n v="61870.501999999993"/>
    <n v="63850.358063999993"/>
    <n v="0"/>
    <n v="0"/>
    <n v="0"/>
    <n v="0"/>
    <n v="59894"/>
    <n v="0"/>
  </r>
  <r>
    <n v="11006"/>
    <n v="226056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7001007000000000000000000000000"/>
    <x v="93"/>
    <x v="7"/>
    <n v="503712"/>
    <n v="0"/>
    <n v="0"/>
    <n v="503712"/>
    <n v="35259.840000000084"/>
    <n v="538971.84000000008"/>
    <n v="556757.91072000004"/>
    <n v="574574.16386304004"/>
    <n v="0"/>
    <n v="0"/>
    <n v="235020"/>
    <n v="470040"/>
    <n v="268692"/>
    <n v="46.66"/>
  </r>
  <r>
    <n v="11006"/>
    <n v="226057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7001010000000000000000000000000"/>
    <x v="94"/>
    <x v="7"/>
    <n v="1165303"/>
    <n v="0"/>
    <n v="0"/>
    <n v="1165303"/>
    <n v="81571.209999999963"/>
    <n v="1246874.21"/>
    <n v="1288021.0589299998"/>
    <n v="1329237.73281576"/>
    <n v="0"/>
    <n v="0"/>
    <n v="532703.30000000005"/>
    <n v="1065406.6000000001"/>
    <n v="632599.69999999995"/>
    <n v="45.71"/>
  </r>
  <r>
    <n v="12319"/>
    <n v="231770"/>
    <n v="6531"/>
    <m/>
    <m/>
    <s v="6531 | Fleet project_ISUZU KB200i 2x4 [073]_CMB 581 L"/>
    <s v="Fleet project_ISUZU KB200i 2x4 [073]_CMB 5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9894"/>
    <n v="0"/>
    <n v="0"/>
    <n v="59894"/>
    <n v="0"/>
    <n v="59894"/>
    <n v="61870.501999999993"/>
    <n v="63850.358063999993"/>
    <n v="0"/>
    <n v="0"/>
    <n v="0"/>
    <n v="0"/>
    <n v="59894"/>
    <n v="0"/>
  </r>
  <r>
    <n v="12370"/>
    <n v="231796"/>
    <n v="6534"/>
    <m/>
    <m/>
    <s v="6534 | Fleet project_ISUZU KB200i 2x4 [073]_CMB 588 L"/>
    <s v="Fleet project_ISUZU KB200i 2x4 [073]_CMB 5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9894"/>
    <n v="0"/>
    <n v="0"/>
    <n v="59894"/>
    <n v="0"/>
    <n v="59894"/>
    <n v="61870.501999999993"/>
    <n v="63850.358063999993"/>
    <n v="0"/>
    <n v="0"/>
    <n v="0"/>
    <n v="0"/>
    <n v="59894"/>
    <n v="0"/>
  </r>
  <r>
    <n v="12372"/>
    <n v="231798"/>
    <n v="6536"/>
    <m/>
    <m/>
    <s v="6536 | Fleet project_ISUZU KB200i 2x4 [093]_CMB 461 L"/>
    <s v="Fleet project_ISUZU KB200i 2x4 [093]_CMB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9894"/>
    <n v="0"/>
    <n v="0"/>
    <n v="59894"/>
    <n v="0"/>
    <n v="59894"/>
    <n v="61870.501999999993"/>
    <n v="63850.358063999993"/>
    <n v="0"/>
    <n v="0"/>
    <n v="0"/>
    <n v="0"/>
    <n v="59894"/>
    <n v="0"/>
  </r>
  <r>
    <n v="11009"/>
    <n v="223985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39785"/>
    <n v="0"/>
    <n v="0"/>
    <n v="139785"/>
    <n v="-139785"/>
    <n v="0"/>
    <n v="0"/>
    <n v="0"/>
    <n v="0"/>
    <n v="0"/>
    <n v="72349.5"/>
    <n v="144699"/>
    <n v="67435.5"/>
    <n v="51.76"/>
  </r>
  <r>
    <n v="11058"/>
    <n v="204949"/>
    <n v="374"/>
    <s v="123/053/1027"/>
    <s v="/053/1027"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59498"/>
    <n v="0"/>
    <n v="0"/>
    <n v="59498"/>
    <n v="72757.395342759439"/>
    <n v="132255.39534275944"/>
    <n v="136619.82338907049"/>
    <n v="140991.65773752076"/>
    <n v="0"/>
    <n v="0"/>
    <n v="46958.879999999997"/>
    <n v="93917.759999999995"/>
    <n v="12539.12"/>
    <n v="78.930000000000007"/>
  </r>
  <r>
    <n v="11009"/>
    <n v="224014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4548"/>
    <n v="0"/>
    <n v="0"/>
    <n v="4548"/>
    <n v="-4548"/>
    <n v="0"/>
    <n v="0"/>
    <n v="0"/>
    <n v="0"/>
    <n v="0"/>
    <n v="2302.56"/>
    <n v="4605.12"/>
    <n v="2245.44"/>
    <n v="50.63"/>
  </r>
  <r>
    <n v="11009"/>
    <n v="223845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8000"/>
    <n v="0"/>
    <n v="0"/>
    <n v="18000"/>
    <n v="-18000"/>
    <n v="0"/>
    <n v="0"/>
    <n v="0"/>
    <n v="0"/>
    <n v="0"/>
    <n v="9000"/>
    <n v="18000"/>
    <n v="9000"/>
    <n v="50"/>
  </r>
  <r>
    <n v="11009"/>
    <n v="223920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1337846"/>
    <n v="0"/>
    <n v="0"/>
    <n v="1337846"/>
    <n v="-1337846"/>
    <n v="0"/>
    <n v="0"/>
    <n v="0"/>
    <n v="0"/>
    <n v="0"/>
    <n v="715454.2"/>
    <n v="1430908.4"/>
    <n v="622391.80000000005"/>
    <n v="53.48"/>
  </r>
  <r>
    <n v="11009"/>
    <n v="223956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307"/>
    <n v="0"/>
    <n v="0"/>
    <n v="307"/>
    <n v="-307"/>
    <n v="0"/>
    <n v="0"/>
    <n v="0"/>
    <n v="0"/>
    <n v="0"/>
    <n v="163.15"/>
    <n v="326.3"/>
    <n v="143.85"/>
    <n v="53.14"/>
  </r>
  <r>
    <n v="11009"/>
    <n v="223941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11487"/>
    <n v="0"/>
    <n v="0"/>
    <n v="111487"/>
    <n v="-111487"/>
    <n v="0"/>
    <n v="0"/>
    <n v="0"/>
    <n v="0"/>
    <n v="0"/>
    <n v="109413.7"/>
    <n v="218827.4"/>
    <n v="2073.3000000000002"/>
    <n v="98.14"/>
  </r>
  <r>
    <n v="11009"/>
    <n v="223965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26757"/>
    <n v="0"/>
    <n v="0"/>
    <n v="26757"/>
    <n v="-26757"/>
    <n v="0"/>
    <n v="0"/>
    <n v="0"/>
    <n v="0"/>
    <n v="0"/>
    <n v="14309.12"/>
    <n v="28618.240000000002"/>
    <n v="12447.88"/>
    <n v="53.48"/>
  </r>
  <r>
    <n v="11009"/>
    <n v="223886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05038"/>
    <n v="0"/>
    <n v="0"/>
    <n v="105038"/>
    <n v="-105038"/>
    <n v="0"/>
    <n v="0"/>
    <n v="0"/>
    <n v="0"/>
    <n v="0"/>
    <n v="23887.52"/>
    <n v="47775.040000000001"/>
    <n v="81150.48"/>
    <n v="22.74"/>
  </r>
  <r>
    <n v="11009"/>
    <n v="223992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261443"/>
    <n v="0"/>
    <n v="0"/>
    <n v="261443"/>
    <n v="-261443"/>
    <n v="0"/>
    <n v="0"/>
    <n v="0"/>
    <n v="0"/>
    <n v="0"/>
    <n v="128290.08"/>
    <n v="256580.16"/>
    <n v="133152.92000000001"/>
    <n v="49.07"/>
  </r>
  <r>
    <n v="11009"/>
    <n v="223804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205523"/>
    <n v="0"/>
    <n v="0"/>
    <n v="205523"/>
    <n v="-205523"/>
    <n v="0"/>
    <n v="0"/>
    <n v="0"/>
    <n v="0"/>
    <n v="0"/>
    <n v="100850.16"/>
    <n v="201700.32"/>
    <n v="104672.84"/>
    <n v="49.07"/>
  </r>
  <r>
    <n v="10848"/>
    <n v="207184"/>
    <n v="164"/>
    <s v="056/053/1027"/>
    <s v="/053/1027"/>
    <s v="164 | _056_10002_LIM333_Employee Related Cost Municipal Staff"/>
    <s v="_056_10002_LIM333_Employee Related Cost Municipal Staff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58888"/>
    <n v="0"/>
    <n v="0"/>
    <n v="58888"/>
    <n v="113791.30906942268"/>
    <n v="172679.30906942268"/>
    <n v="178377.72626871362"/>
    <n v="184085.81350931246"/>
    <n v="0"/>
    <n v="0"/>
    <n v="46477.440000000002"/>
    <n v="92954.880000000005"/>
    <n v="12410.56"/>
    <n v="78.930000000000007"/>
  </r>
  <r>
    <n v="10867"/>
    <n v="202337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58738"/>
    <n v="0"/>
    <n v="0"/>
    <n v="58738"/>
    <n v="0"/>
    <n v="58738"/>
    <n v="60676.353999999992"/>
    <n v="62617.99732799999"/>
    <n v="0"/>
    <n v="0"/>
    <n v="28762.29"/>
    <n v="57524.58"/>
    <n v="29975.71"/>
    <n v="48.97"/>
  </r>
  <r>
    <n v="10983"/>
    <n v="202698"/>
    <n v="299"/>
    <s v="014/053/1027"/>
    <s v="/053/1027"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58710"/>
    <n v="0"/>
    <n v="0"/>
    <n v="58710"/>
    <n v="-4096.4416363245036"/>
    <n v="54613.558363675496"/>
    <n v="56415.805789676786"/>
    <n v="58221.111574946444"/>
    <n v="0"/>
    <n v="0"/>
    <n v="46336.95"/>
    <n v="92673.9"/>
    <n v="12373.05"/>
    <n v="78.930000000000007"/>
  </r>
  <r>
    <n v="11183"/>
    <n v="202771"/>
    <n v="499"/>
    <s v="115/053/1027"/>
    <s v="/053/1027"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57735"/>
    <n v="0"/>
    <n v="0"/>
    <n v="57735"/>
    <n v="-52821.58709793476"/>
    <n v="4913.4129020652399"/>
    <n v="5075.5555278333923"/>
    <n v="5237.9733047240607"/>
    <n v="0"/>
    <n v="0"/>
    <n v="45567.43"/>
    <n v="91134.86"/>
    <n v="12167.57"/>
    <n v="78.930000000000007"/>
  </r>
  <r>
    <n v="10929"/>
    <n v="203858"/>
    <n v="245"/>
    <s v="016/053/1027"/>
    <s v="/053/1027"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62000000000000000000000000000000"/>
    <x v="52"/>
    <x v="2"/>
    <n v="57157"/>
    <n v="0"/>
    <n v="0"/>
    <n v="57157"/>
    <n v="8537.9061450914305"/>
    <n v="65694.906145091431"/>
    <n v="67862.838047879442"/>
    <n v="70034.448865411585"/>
    <n v="0"/>
    <n v="0"/>
    <n v="45111.24"/>
    <n v="90222.48"/>
    <n v="12045.76"/>
    <n v="78.930000000000007"/>
  </r>
  <r>
    <n v="12419"/>
    <n v="231726"/>
    <n v="6624"/>
    <m/>
    <m/>
    <s v="6624 | Fleet project_TOYOTA DYNA 150 [063]_CMN 314 L"/>
    <s v="Fleet project_TOYOTA DYNA 150 [063]_CMN 3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7070"/>
    <n v="0"/>
    <n v="0"/>
    <n v="57070"/>
    <n v="0"/>
    <n v="57070"/>
    <n v="58953.31"/>
    <n v="60839.815920000001"/>
    <n v="0"/>
    <n v="0"/>
    <n v="0"/>
    <n v="0"/>
    <n v="57070"/>
    <n v="0"/>
  </r>
  <r>
    <n v="11509"/>
    <n v="226363"/>
    <n v="2306"/>
    <m/>
    <m/>
    <s v="2306 | 039_Printing- publications and books"/>
    <s v="039_Printing, publications and books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1394"/>
    <n v="0"/>
    <n v="0"/>
    <n v="31394"/>
    <n v="0"/>
    <n v="31394"/>
    <n v="32430.001999999997"/>
    <n v="33467.762063999995"/>
    <n v="0"/>
    <n v="0"/>
    <n v="20980.35"/>
    <n v="41960.7"/>
    <n v="10413.65"/>
    <n v="66.83"/>
  </r>
  <r>
    <n v="11123"/>
    <n v="210722"/>
    <n v="439"/>
    <s v="037/078/1341"/>
    <s v="/078/1341"/>
    <s v="439 | _037_30000_LIM333_Municipal Running Costs_GENERAL EXPENSES _ OTHER_2018"/>
    <s v="_037_30000_LIM333_Municipal Running Costs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56285"/>
    <n v="0"/>
    <n v="0"/>
    <n v="56285"/>
    <n v="22027.504391892784"/>
    <n v="78312.504391892784"/>
    <n v="80896.817036825247"/>
    <n v="83485.515182003655"/>
    <n v="0"/>
    <n v="0"/>
    <n v="55155"/>
    <n v="110310"/>
    <n v="1130"/>
    <n v="97.99"/>
  </r>
  <r>
    <n v="12671"/>
    <n v="223509"/>
    <n v="8728"/>
    <m/>
    <m/>
    <s v="8728 | Nuwe Voertuie"/>
    <s v="Nuwe Voertuie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40000000000000000000000000000"/>
    <x v="95"/>
    <x v="6"/>
    <n v="2582471"/>
    <n v="0"/>
    <n v="0"/>
    <n v="2582471"/>
    <n v="0"/>
    <n v="2582471"/>
    <n v="2667692.5429999996"/>
    <n v="2753058.7043759995"/>
    <n v="0"/>
    <n v="0"/>
    <n v="391304.34"/>
    <n v="782608.68"/>
    <n v="2191166.66"/>
    <n v="15.15"/>
  </r>
  <r>
    <n v="11363"/>
    <n v="226398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55266"/>
    <n v="0"/>
    <n v="0"/>
    <n v="55266"/>
    <n v="0"/>
    <n v="55266"/>
    <n v="57089.777999999998"/>
    <n v="58916.650895999999"/>
    <n v="0"/>
    <n v="0"/>
    <n v="120831.61"/>
    <n v="241663.22"/>
    <n v="-65565.61"/>
    <n v="218.64"/>
  </r>
  <r>
    <n v="10760"/>
    <n v="206909"/>
    <n v="76"/>
    <m/>
    <m/>
    <s v="76 | _052_30000_LIM333_Municipal Running Costs_GENERAL EXPENSES _ OTHER_2018"/>
    <s v="_052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50000"/>
    <n v="5000"/>
    <n v="0"/>
    <n v="55000"/>
    <n v="0"/>
    <n v="55000"/>
    <n v="56814.999999999993"/>
    <n v="58633.079999999994"/>
    <n v="0"/>
    <n v="0"/>
    <n v="42213.83"/>
    <n v="84427.66"/>
    <n v="12786.17"/>
    <n v="76.75"/>
  </r>
  <r>
    <n v="12623"/>
    <n v="231697"/>
    <n v="8639"/>
    <m/>
    <m/>
    <s v="8639 | NISSAN NP 300 4X4 [173]_FDW 326 L"/>
    <s v="NISSAN NP 300 4X4 [173]_FDW 3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937"/>
    <n v="0"/>
    <n v="0"/>
    <n v="54937"/>
    <n v="0"/>
    <n v="54937"/>
    <n v="56749.920999999995"/>
    <n v="58565.918471999998"/>
    <n v="0"/>
    <n v="0"/>
    <n v="0"/>
    <n v="0"/>
    <n v="54937"/>
    <n v="0"/>
  </r>
  <r>
    <n v="12603"/>
    <n v="231715"/>
    <n v="8619"/>
    <m/>
    <m/>
    <s v="8619 | FZP 278 L_LAND CRUIZER"/>
    <s v="FZP 278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54936"/>
    <n v="0"/>
    <n v="0"/>
    <n v="54936"/>
    <n v="0"/>
    <n v="54936"/>
    <n v="56748.887999999999"/>
    <n v="58564.852416000002"/>
    <n v="0"/>
    <n v="0"/>
    <n v="0"/>
    <n v="0"/>
    <n v="54936"/>
    <n v="0"/>
  </r>
  <r>
    <n v="12604"/>
    <n v="231713"/>
    <n v="8620"/>
    <m/>
    <m/>
    <s v="8620 | FZP 282 L_LAND CRUIZER"/>
    <s v="FZP 282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54936"/>
    <n v="0"/>
    <n v="0"/>
    <n v="54936"/>
    <n v="0"/>
    <n v="54936"/>
    <n v="56748.887999999999"/>
    <n v="58564.852416000002"/>
    <n v="0"/>
    <n v="0"/>
    <n v="0"/>
    <n v="0"/>
    <n v="54936"/>
    <n v="0"/>
  </r>
  <r>
    <n v="12622"/>
    <n v="231696"/>
    <n v="8638"/>
    <m/>
    <m/>
    <s v="8638 | NISSAN NP 300 4X4 [173]_FDW 321 L"/>
    <s v="NISSAN NP 300 4X4 [173]_FDW 3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936"/>
    <n v="0"/>
    <n v="0"/>
    <n v="54936"/>
    <n v="0"/>
    <n v="54936"/>
    <n v="56748.887999999999"/>
    <n v="58564.852416000002"/>
    <n v="0"/>
    <n v="0"/>
    <n v="0"/>
    <n v="0"/>
    <n v="54936"/>
    <n v="0"/>
  </r>
  <r>
    <n v="12624"/>
    <n v="231698"/>
    <n v="8640"/>
    <m/>
    <m/>
    <s v="8640 | NISSAN NP 300 4X4 [173]_FDW 448 L"/>
    <s v="NISSAN NP 300 4X4 [173]_FDW 4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936"/>
    <n v="0"/>
    <n v="0"/>
    <n v="54936"/>
    <n v="0"/>
    <n v="54936"/>
    <n v="56748.887999999999"/>
    <n v="58564.852416000002"/>
    <n v="0"/>
    <n v="0"/>
    <n v="0"/>
    <n v="0"/>
    <n v="54936"/>
    <n v="0"/>
  </r>
  <r>
    <n v="12625"/>
    <n v="231699"/>
    <n v="8641"/>
    <m/>
    <m/>
    <s v="8641 | NISSAN NP 300 4X4 [173]_FDX 372 L"/>
    <s v="NISSAN NP 300 4X4 [173]_FDX 37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936"/>
    <n v="0"/>
    <n v="0"/>
    <n v="54936"/>
    <n v="0"/>
    <n v="54936"/>
    <n v="56748.887999999999"/>
    <n v="58564.852416000002"/>
    <n v="0"/>
    <n v="0"/>
    <n v="0"/>
    <n v="0"/>
    <n v="54936"/>
    <n v="0"/>
  </r>
  <r>
    <n v="12793"/>
    <n v="235123"/>
    <n v="8856"/>
    <m/>
    <m/>
    <s v="8856 | Fleet project_Ford Ranger 2 Sin cab 4x4_HFY 231 L"/>
    <s v="Fleet project_Ford Ranger 2 Sin cab 4x4_HFY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936"/>
    <n v="0"/>
    <n v="0"/>
    <n v="54936"/>
    <n v="0"/>
    <n v="54936"/>
    <n v="56748.887999999999"/>
    <n v="58564.852416000002"/>
    <n v="0"/>
    <n v="2982.62"/>
    <n v="0"/>
    <n v="0"/>
    <n v="51953.38"/>
    <n v="0"/>
  </r>
  <r>
    <n v="12794"/>
    <n v="235124"/>
    <n v="8857"/>
    <m/>
    <m/>
    <s v="8857 | Fleet project_Ford Ranger 2 Sin cab 4x4_HFY 235 L"/>
    <s v="Fleet project_Ford Ranger 2 Sin cab 4x4_HFY 23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936"/>
    <n v="0"/>
    <n v="0"/>
    <n v="54936"/>
    <n v="0"/>
    <n v="54936"/>
    <n v="56748.887999999999"/>
    <n v="58564.852416000002"/>
    <n v="0"/>
    <n v="0"/>
    <n v="0"/>
    <n v="0"/>
    <n v="54936"/>
    <n v="0"/>
  </r>
  <r>
    <n v="12795"/>
    <n v="235122"/>
    <n v="8858"/>
    <m/>
    <m/>
    <s v="8858 | Fleet project_Ford Ranger 2 Sin cab 4x4_HFY 236 L"/>
    <s v="Fleet project_Ford Ranger 2 Sin cab 4x4_HFY 2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936"/>
    <n v="0"/>
    <n v="0"/>
    <n v="54936"/>
    <n v="0"/>
    <n v="54936"/>
    <n v="56748.887999999999"/>
    <n v="58564.852416000002"/>
    <n v="0"/>
    <n v="0"/>
    <n v="2869.57"/>
    <n v="5739.14"/>
    <n v="52066.43"/>
    <n v="5.22"/>
  </r>
  <r>
    <n v="11528"/>
    <n v="226361"/>
    <n v="2325"/>
    <m/>
    <m/>
    <s v="2325 | 144_Printing- publications and books"/>
    <s v="144_Printing, publications and books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15469"/>
    <n v="15000"/>
    <n v="0"/>
    <n v="30469"/>
    <n v="0"/>
    <n v="30469"/>
    <n v="31474.476999999999"/>
    <n v="32481.660263999998"/>
    <n v="0"/>
    <n v="0"/>
    <n v="16397.060000000001"/>
    <n v="32794.120000000003"/>
    <n v="14071.94"/>
    <n v="53.82"/>
  </r>
  <r>
    <n v="11514"/>
    <n v="226360"/>
    <n v="2311"/>
    <m/>
    <m/>
    <s v="2311 | 057_Printing- publications and books"/>
    <s v="057_Printing, publications and books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0398"/>
    <n v="0"/>
    <n v="0"/>
    <n v="30398"/>
    <n v="0"/>
    <n v="30398"/>
    <n v="31401.133999999998"/>
    <n v="32405.970288"/>
    <n v="0"/>
    <n v="0"/>
    <n v="10302.030000000001"/>
    <n v="20604.060000000001"/>
    <n v="20095.97"/>
    <n v="33.89"/>
  </r>
  <r>
    <n v="11013"/>
    <n v="223544"/>
    <n v="329"/>
    <m/>
    <m/>
    <s v="329 | _123_30000_LIM333_Municipal Running Costs_DEPRECIATION_2018"/>
    <s v="_123_30000_LIM333_Municipal Running Costs_DEPRECIATION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43212"/>
    <n v="0"/>
    <n v="0"/>
    <n v="43212"/>
    <n v="0"/>
    <n v="43212"/>
    <n v="44637.995999999999"/>
    <n v="46066.411871999997"/>
    <n v="0"/>
    <n v="0"/>
    <n v="0"/>
    <n v="0"/>
    <n v="43212"/>
    <n v="0"/>
  </r>
  <r>
    <n v="10884"/>
    <n v="205868"/>
    <n v="200"/>
    <m/>
    <m/>
    <s v="200 | _034_LIM333_NON-COUNCIL-OWNED ASSETS - CONTRACTORS"/>
    <s v="_034_LIM333_NON-COUNCIL-OWNED ASSETS - CONTRACTORS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8003000000000000000"/>
    <s v="Operational:Maintenance:Infrastructure:Corrective Maintenance:Planned:Electrical Infrastructure:LV Networks:Municipal Service Connections"/>
    <s v="FD001001001002000000000000000000000000"/>
    <s v="Fund:Operational:Revenue:General Revenue:Equitable Share"/>
    <s v="IE007003000000000000000000000000000000"/>
    <x v="0"/>
    <x v="0"/>
    <n v="30000"/>
    <n v="0"/>
    <n v="0"/>
    <n v="30000"/>
    <n v="0"/>
    <n v="30000"/>
    <n v="30989.999999999996"/>
    <n v="31981.679999999997"/>
    <n v="0"/>
    <n v="0"/>
    <n v="0"/>
    <n v="0"/>
    <n v="30000"/>
    <n v="0"/>
  </r>
  <r>
    <n v="11123"/>
    <n v="224923"/>
    <n v="439"/>
    <m/>
    <m/>
    <s v="439 | _037_30000_LIM333_Municipal Running Costs_GENERAL EXPENSES _ OTHER_2018"/>
    <s v="_037_30000_LIM333_Municipal Running Costs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0000"/>
    <n v="0"/>
    <n v="0"/>
    <n v="30000"/>
    <n v="0"/>
    <n v="30000"/>
    <n v="30989.999999999996"/>
    <n v="31981.679999999997"/>
    <n v="0"/>
    <n v="0"/>
    <n v="2906"/>
    <n v="5812"/>
    <n v="27094"/>
    <n v="9.69"/>
  </r>
  <r>
    <n v="12796"/>
    <n v="235121"/>
    <n v="8859"/>
    <m/>
    <m/>
    <s v="8859 | Fleet project_Ford Ranger 2 Sin cab 4x5_HFY 237 L"/>
    <s v="Fleet project_Ford Ranger 2 Sin cab 4x5_HFY 2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936"/>
    <n v="0"/>
    <n v="0"/>
    <n v="54936"/>
    <n v="0"/>
    <n v="54936"/>
    <n v="56748.887999999999"/>
    <n v="58564.852416000002"/>
    <n v="0"/>
    <n v="0"/>
    <n v="0"/>
    <n v="0"/>
    <n v="54936"/>
    <n v="0"/>
  </r>
  <r>
    <n v="11493"/>
    <n v="226332"/>
    <n v="2290"/>
    <m/>
    <m/>
    <s v="2290 | 006_Printing- publications and books"/>
    <s v="006_Printing, publications and books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0000"/>
    <n v="0"/>
    <n v="0"/>
    <n v="30000"/>
    <n v="0"/>
    <n v="30000"/>
    <n v="30989.999999999996"/>
    <n v="31981.679999999997"/>
    <n v="0"/>
    <n v="0"/>
    <n v="18622.900000000001"/>
    <n v="37245.800000000003"/>
    <n v="11377.1"/>
    <n v="62.08"/>
  </r>
  <r>
    <n v="10988"/>
    <n v="204901"/>
    <n v="304"/>
    <m/>
    <m/>
    <s v="304 | _105_LIM333_MACHINERY &amp; EQUIPMENT"/>
    <s v="_105_LIM333_MACHINERY &amp; EQUIPMENT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9953"/>
    <n v="0"/>
    <n v="0"/>
    <n v="29953"/>
    <n v="0"/>
    <n v="29953"/>
    <n v="30941.448999999997"/>
    <n v="31931.575367999998"/>
    <n v="0"/>
    <n v="0"/>
    <n v="0"/>
    <n v="0"/>
    <n v="29953"/>
    <n v="0"/>
  </r>
  <r>
    <n v="12367"/>
    <n v="231794"/>
    <n v="6499"/>
    <m/>
    <m/>
    <s v="6499 | Fleet project_DLV 293 N_FORD TRACTOR"/>
    <s v="Fleet project_DLV 293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476"/>
    <n v="0"/>
    <n v="0"/>
    <n v="54476"/>
    <n v="0"/>
    <n v="54476"/>
    <n v="56273.707999999999"/>
    <n v="58074.466655999997"/>
    <n v="0"/>
    <n v="0"/>
    <n v="0"/>
    <n v="0"/>
    <n v="54476"/>
    <n v="0"/>
  </r>
  <r>
    <n v="11203"/>
    <n v="225002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52000"/>
    <n v="0"/>
    <n v="54000"/>
    <n v="0"/>
    <n v="54000"/>
    <n v="55781.999999999993"/>
    <n v="57567.023999999998"/>
    <n v="0"/>
    <n v="0"/>
    <n v="27000"/>
    <n v="54000"/>
    <n v="27000"/>
    <n v="50"/>
  </r>
  <r>
    <n v="10779"/>
    <n v="209438"/>
    <n v="95"/>
    <m/>
    <m/>
    <s v="95 | _162_30000_LIM333_Municipal Running Costs_GENERAL EXPENSES _ OTHER_2018"/>
    <s v="_162_30000_LIM333_Municipal Running Costs_GENERAL EXPENSES _ OTHER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7002001000000000000000000000000"/>
    <x v="8"/>
    <x v="2"/>
    <n v="3877"/>
    <n v="50000"/>
    <n v="0"/>
    <n v="53877"/>
    <n v="0"/>
    <n v="53877"/>
    <n v="55654.940999999999"/>
    <n v="57435.899111999999"/>
    <n v="0"/>
    <n v="0"/>
    <n v="0"/>
    <n v="0"/>
    <n v="53877"/>
    <n v="0"/>
  </r>
  <r>
    <n v="12271"/>
    <n v="231677"/>
    <n v="6616"/>
    <m/>
    <m/>
    <s v="6616 | Fleet project_ROLLER VOLVO SD100DC [063]_58024"/>
    <s v="Fleet project_ROLLER VOLVO SD100DC [063]_58024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3266"/>
    <n v="0"/>
    <n v="0"/>
    <n v="53266"/>
    <n v="0"/>
    <n v="53266"/>
    <n v="55023.777999999998"/>
    <n v="56784.538895999998"/>
    <n v="0"/>
    <n v="0"/>
    <n v="0"/>
    <n v="0"/>
    <n v="53266"/>
    <n v="0"/>
  </r>
  <r>
    <n v="12412"/>
    <n v="231729"/>
    <n v="6617"/>
    <m/>
    <m/>
    <s v="6617 | Fleet project_ROLLER VOLVO SD100DC [063]_58026"/>
    <s v="Fleet project_ROLLER VOLVO SD100DC [063]_5802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3266"/>
    <n v="0"/>
    <n v="0"/>
    <n v="53266"/>
    <n v="0"/>
    <n v="53266"/>
    <n v="55023.777999999998"/>
    <n v="56784.538895999998"/>
    <n v="0"/>
    <n v="0"/>
    <n v="0"/>
    <n v="0"/>
    <n v="53266"/>
    <n v="0"/>
  </r>
  <r>
    <n v="12417"/>
    <n v="231736"/>
    <n v="6622"/>
    <m/>
    <m/>
    <s v="6622 | Fleet project_TLB BELL 315 SJ 4X4 [063]_CMF 759 L"/>
    <s v="Fleet project_TLB BELL 315 SJ 4X4 [063]_CMF 75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3266"/>
    <n v="0"/>
    <n v="0"/>
    <n v="53266"/>
    <n v="0"/>
    <n v="53266"/>
    <n v="55023.777999999998"/>
    <n v="56784.538895999998"/>
    <n v="0"/>
    <n v="0"/>
    <n v="0"/>
    <n v="0"/>
    <n v="53266"/>
    <n v="0"/>
  </r>
  <r>
    <n v="12418"/>
    <n v="231725"/>
    <n v="6623"/>
    <m/>
    <m/>
    <s v="6623 | Fleet project_TLB BELL 315 SJ 4X4 [063]_CMF 761 L"/>
    <s v="Fleet project_TLB BELL 315 SJ 4X4 [063]_CMF 7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3266"/>
    <n v="0"/>
    <n v="0"/>
    <n v="53266"/>
    <n v="0"/>
    <n v="53266"/>
    <n v="55023.777999999998"/>
    <n v="56784.538895999998"/>
    <n v="0"/>
    <n v="0"/>
    <n v="0"/>
    <n v="0"/>
    <n v="53266"/>
    <n v="0"/>
  </r>
  <r>
    <n v="10807"/>
    <n v="206311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51534"/>
    <n v="0"/>
    <n v="0"/>
    <n v="51534"/>
    <n v="0"/>
    <n v="51534"/>
    <n v="53234.621999999996"/>
    <n v="54938.129903999994"/>
    <n v="0"/>
    <n v="0"/>
    <n v="7589.7"/>
    <n v="15179.4"/>
    <n v="43944.3"/>
    <n v="14.73"/>
  </r>
  <r>
    <n v="11145"/>
    <n v="202140"/>
    <n v="461"/>
    <m/>
    <m/>
    <s v="461 | _140_30000_LIM333_Municipal Running Costs_GENERAL EXPENSES _ OTHER_2018"/>
    <s v="_140_30000_LIM333_Municipal Running Costs_GENERAL EXPENSES _ OTHER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51500"/>
    <n v="0"/>
    <n v="0"/>
    <n v="51500"/>
    <n v="0"/>
    <n v="51500"/>
    <n v="53199.499999999993"/>
    <n v="54901.883999999991"/>
    <n v="0"/>
    <n v="24347.5"/>
    <n v="0"/>
    <n v="0"/>
    <n v="27152.5"/>
    <n v="0"/>
  </r>
  <r>
    <n v="10983"/>
    <n v="202676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50837"/>
    <n v="0"/>
    <n v="0"/>
    <n v="50837"/>
    <n v="0"/>
    <n v="50837"/>
    <n v="52514.620999999999"/>
    <n v="54195.088872"/>
    <n v="0"/>
    <n v="0"/>
    <n v="25108.09"/>
    <n v="50216.18"/>
    <n v="25728.91"/>
    <n v="49.39"/>
  </r>
  <r>
    <n v="11031"/>
    <n v="208486"/>
    <n v="347"/>
    <m/>
    <m/>
    <s v="347 | _183_30000_LIM333_Municipal Running Costs_INTEREST EXPENSE _ EXTERNAL BORROWINGS_2018"/>
    <s v="_183_30000_LIM333_Municipal Running Costs_INTEREST EXPENSE _ EXTERNAL BORROWING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4001002001000000000000000"/>
    <s v="Fund:Operational:Revenue:General Revenue:Interest, Dividend and Rent on Land:Interest:Receivables:Electricity"/>
    <s v="IE006002003001000000000000000000000000"/>
    <x v="44"/>
    <x v="4"/>
    <n v="1208529"/>
    <n v="0"/>
    <n v="0"/>
    <n v="1208529"/>
    <n v="-566018.93060000008"/>
    <n v="642510.06939999992"/>
    <n v="663712.90169019985"/>
    <n v="684951.71454428625"/>
    <n v="0"/>
    <n v="2075495.59"/>
    <n v="778520.02"/>
    <n v="1557040.04"/>
    <n v="-1645486.61"/>
    <n v="64.42"/>
  </r>
  <r>
    <n v="11035"/>
    <n v="223448"/>
    <n v="351"/>
    <m/>
    <m/>
    <s v="351 | _057_30000_LIM333_Municipal Running Costs_DEPRECIATION_2018"/>
    <s v="_057_30000_LIM333_Municipal Running Costs_DEPRECIATION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12000000000000000000000000000"/>
    <x v="56"/>
    <x v="1"/>
    <n v="357693"/>
    <n v="0"/>
    <n v="0"/>
    <n v="357693"/>
    <n v="0"/>
    <n v="357693"/>
    <n v="369496.86899999995"/>
    <n v="381320.76880799996"/>
    <n v="0"/>
    <n v="0"/>
    <n v="108640.41"/>
    <n v="217280.82"/>
    <n v="249052.59"/>
    <n v="30.37"/>
  </r>
  <r>
    <n v="11035"/>
    <n v="223438"/>
    <n v="351"/>
    <m/>
    <m/>
    <s v="351 | _057_30000_LIM333_Municipal Running Costs_DEPRECIATION_2018"/>
    <s v="_057_30000_LIM333_Municipal Running Costs_DEPRECIATION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27736"/>
    <n v="0"/>
    <n v="0"/>
    <n v="27736"/>
    <n v="0"/>
    <n v="27736"/>
    <n v="28651.287999999997"/>
    <n v="29568.129215999998"/>
    <n v="0"/>
    <n v="0"/>
    <n v="0"/>
    <n v="0"/>
    <n v="27736"/>
    <n v="0"/>
  </r>
  <r>
    <n v="11035"/>
    <n v="223478"/>
    <n v="351"/>
    <m/>
    <m/>
    <s v="351 | _057_30000_LIM333_Municipal Running Costs_DEPRECIATION_2018"/>
    <s v="_057_30000_LIM333_Municipal Running Costs_DEPRECIATION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1000000000000000000000000000"/>
    <x v="67"/>
    <x v="1"/>
    <n v="21706"/>
    <n v="0"/>
    <n v="0"/>
    <n v="21706"/>
    <n v="0"/>
    <n v="21706"/>
    <n v="22422.297999999999"/>
    <n v="23139.811536000001"/>
    <n v="0"/>
    <n v="0"/>
    <n v="0"/>
    <n v="0"/>
    <n v="21706"/>
    <n v="0"/>
  </r>
  <r>
    <n v="11035"/>
    <n v="207600"/>
    <n v="351"/>
    <m/>
    <m/>
    <s v="351 | _057_30000_LIM333_Municipal Running Costs_DEPRECIATION_2018"/>
    <s v="_057_30000_LIM333_Municipal Running Costs_DEPRECIATION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7744"/>
    <n v="0"/>
    <n v="0"/>
    <n v="7744"/>
    <n v="0"/>
    <n v="7744"/>
    <n v="7999.5519999999997"/>
    <n v="8255.5376639999995"/>
    <n v="0"/>
    <n v="0"/>
    <n v="0"/>
    <n v="0"/>
    <n v="7744"/>
    <n v="0"/>
  </r>
  <r>
    <n v="12587"/>
    <n v="224820"/>
    <n v="8603"/>
    <m/>
    <m/>
    <s v="8603 | BELL Motor Grader_FNP 877 L"/>
    <s v="BELL Motor Grader_FNP 8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8727"/>
    <n v="0"/>
    <n v="0"/>
    <n v="28727"/>
    <n v="0"/>
    <n v="28727"/>
    <n v="29674.990999999998"/>
    <n v="30624.590711999997"/>
    <n v="0"/>
    <n v="0"/>
    <n v="0"/>
    <n v="0"/>
    <n v="28727"/>
    <n v="0"/>
  </r>
  <r>
    <n v="12396"/>
    <n v="224347"/>
    <n v="6581"/>
    <m/>
    <m/>
    <s v="6581 | Fleet project_NISSAN  UD 80 WATER TANKER [063]_CNK 296 L"/>
    <s v="Fleet project_NISSAN  UD 80 WATER TANKER [063]_CNK 29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8200"/>
    <n v="0"/>
    <n v="0"/>
    <n v="28200"/>
    <n v="0"/>
    <n v="28200"/>
    <n v="29130.6"/>
    <n v="30062.779200000001"/>
    <n v="0"/>
    <n v="0"/>
    <n v="0"/>
    <n v="0"/>
    <n v="28200"/>
    <n v="0"/>
  </r>
  <r>
    <n v="10847"/>
    <n v="203634"/>
    <n v="163"/>
    <s v="015/053/1027"/>
    <s v="/053/1027"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50643"/>
    <n v="0"/>
    <n v="0"/>
    <n v="50643"/>
    <n v="23963.826471145454"/>
    <n v="74606.826471145454"/>
    <n v="77068.851744693253"/>
    <n v="79535.05500052344"/>
    <n v="0"/>
    <n v="0"/>
    <n v="39970.06"/>
    <n v="79940.12"/>
    <n v="10672.94"/>
    <n v="78.930000000000007"/>
  </r>
  <r>
    <n v="10847"/>
    <n v="203484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50490"/>
    <n v="0"/>
    <n v="0"/>
    <n v="50490"/>
    <n v="0"/>
    <n v="50490"/>
    <n v="52156.17"/>
    <n v="53825.167439999997"/>
    <n v="0"/>
    <n v="0"/>
    <n v="42412.62"/>
    <n v="84825.24"/>
    <n v="8077.38"/>
    <n v="84"/>
  </r>
  <r>
    <n v="10867"/>
    <n v="202365"/>
    <n v="183"/>
    <s v="036/053/1027"/>
    <s v="/053/1027"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50375"/>
    <n v="0"/>
    <n v="0"/>
    <n v="50375"/>
    <n v="6671.6442853343979"/>
    <n v="57046.644285334398"/>
    <n v="58929.183546750428"/>
    <n v="60814.917420246442"/>
    <n v="0"/>
    <n v="0"/>
    <n v="39758.54"/>
    <n v="79517.08"/>
    <n v="10616.46"/>
    <n v="78.930000000000007"/>
  </r>
  <r>
    <n v="12278"/>
    <n v="224309"/>
    <n v="6634"/>
    <m/>
    <m/>
    <s v="6634 | Fleet project_UD 80 NISSAN_BRS 390 L"/>
    <s v="Fleet project_UD 80 NISSAN_BRS 3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7295"/>
    <n v="0"/>
    <n v="0"/>
    <n v="27295"/>
    <n v="0"/>
    <n v="27295"/>
    <n v="28195.734999999997"/>
    <n v="29097.998519999997"/>
    <n v="0"/>
    <n v="0"/>
    <n v="14281.3"/>
    <n v="28562.6"/>
    <n v="13013.7"/>
    <n v="52.32"/>
  </r>
  <r>
    <n v="11008"/>
    <n v="224973"/>
    <n v="324"/>
    <m/>
    <m/>
    <s v="324 | _183_30000_LIM333_Municipal Running Costs_GENERAL EXPENSES _ OTHER_2018"/>
    <s v="_183_30000_LIM333_Municipal Running Costs_GENERAL EXPENSES _ OTHER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15008000000000000000000000000000"/>
    <x v="96"/>
    <x v="2"/>
    <n v="50000"/>
    <n v="0"/>
    <n v="0"/>
    <n v="50000"/>
    <n v="0"/>
    <n v="50000"/>
    <n v="51649.999999999993"/>
    <n v="53302.799999999996"/>
    <n v="0"/>
    <n v="0"/>
    <n v="47944.95"/>
    <n v="95889.9"/>
    <n v="2055.0500000000002"/>
    <n v="95.89"/>
  </r>
  <r>
    <n v="11134"/>
    <n v="225991"/>
    <n v="450"/>
    <m/>
    <m/>
    <s v="450 | _006_30000_LIM333_Municipal Running Costs_GENERAL EXPENSES _ OTHER_2018"/>
    <s v="_006_30000_LIM333_Municipal Running Costs_GENERAL EXPENSES _ OTHER_2018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50000"/>
    <n v="0"/>
    <n v="0"/>
    <n v="50000"/>
    <n v="0"/>
    <n v="50000"/>
    <n v="51649.999999999993"/>
    <n v="53302.799999999996"/>
    <n v="0"/>
    <n v="0"/>
    <n v="43128.19"/>
    <n v="86256.38"/>
    <n v="6871.81"/>
    <n v="86.26"/>
  </r>
  <r>
    <n v="12279"/>
    <n v="224306"/>
    <n v="6635"/>
    <m/>
    <m/>
    <s v="6635 | Fleet project_UD 80 NISSAN_BSC 243 L"/>
    <s v="Fleet project_UD 80 NISSAN_BSC 24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7295"/>
    <n v="0"/>
    <n v="0"/>
    <n v="27295"/>
    <n v="0"/>
    <n v="27295"/>
    <n v="28195.734999999997"/>
    <n v="29097.998519999997"/>
    <n v="0"/>
    <n v="0"/>
    <n v="0"/>
    <n v="0"/>
    <n v="27295"/>
    <n v="0"/>
  </r>
  <r>
    <n v="12280"/>
    <n v="224305"/>
    <n v="6636"/>
    <m/>
    <m/>
    <s v="6636 | Fleet project_UD 80 NISSAN_BSC 248 L"/>
    <s v="Fleet project_UD 80 NISSAN_BSC 2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7295"/>
    <n v="0"/>
    <n v="0"/>
    <n v="27295"/>
    <n v="0"/>
    <n v="27295"/>
    <n v="28195.734999999997"/>
    <n v="29097.998519999997"/>
    <n v="0"/>
    <n v="0"/>
    <n v="0"/>
    <n v="0"/>
    <n v="27295"/>
    <n v="0"/>
  </r>
  <r>
    <n v="11220"/>
    <n v="206557"/>
    <n v="536"/>
    <m/>
    <m/>
    <s v="536 | _054_30000_LIM333_Municipal Running Costs_GENERAL EXPENSES _ OTHER_2018"/>
    <s v="_054_30000_LIM333_Municipal Running Costs_GENERAL EXPENSES _ OTHER_2018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50000"/>
    <n v="0"/>
    <n v="0"/>
    <n v="50000"/>
    <n v="0"/>
    <n v="50000"/>
    <n v="51649.999999999993"/>
    <n v="53302.799999999996"/>
    <n v="0"/>
    <n v="0"/>
    <n v="20259.560000000001"/>
    <n v="40519.120000000003"/>
    <n v="29740.44"/>
    <n v="40.520000000000003"/>
  </r>
  <r>
    <n v="11058"/>
    <n v="204933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916876"/>
    <n v="0"/>
    <n v="0"/>
    <n v="1916876"/>
    <n v="-1916876"/>
    <n v="0"/>
    <n v="0"/>
    <n v="0"/>
    <n v="0"/>
    <n v="0"/>
    <n v="906559.44"/>
    <n v="1813118.88"/>
    <n v="1010316.56"/>
    <n v="47.29"/>
  </r>
  <r>
    <n v="11058"/>
    <n v="204958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928222"/>
    <n v="0"/>
    <n v="0"/>
    <n v="928222"/>
    <n v="-928222"/>
    <n v="0"/>
    <n v="0"/>
    <n v="0"/>
    <n v="0"/>
    <n v="0"/>
    <n v="375127.2"/>
    <n v="750254.4"/>
    <n v="553094.80000000005"/>
    <n v="40.409999999999997"/>
  </r>
  <r>
    <n v="11058"/>
    <n v="205030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2608"/>
    <n v="0"/>
    <n v="0"/>
    <n v="2608"/>
    <n v="-2608"/>
    <n v="0"/>
    <n v="0"/>
    <n v="0"/>
    <n v="0"/>
    <n v="0"/>
    <n v="1430.7"/>
    <n v="2861.4"/>
    <n v="1177.3"/>
    <n v="54.86"/>
  </r>
  <r>
    <n v="11058"/>
    <n v="205065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9994075"/>
    <n v="0"/>
    <n v="0"/>
    <n v="9994075"/>
    <n v="-9994075"/>
    <n v="0"/>
    <n v="0"/>
    <n v="0"/>
    <n v="0"/>
    <n v="0"/>
    <n v="4714917.8099999996"/>
    <n v="9429835.6199999992"/>
    <n v="5279157.1900000004"/>
    <n v="47.18"/>
  </r>
  <r>
    <n v="11058"/>
    <n v="231339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6000000000000000000000"/>
    <x v="97"/>
    <x v="3"/>
    <n v="190457"/>
    <n v="0"/>
    <n v="0"/>
    <n v="190457"/>
    <n v="-190457"/>
    <n v="0"/>
    <n v="0"/>
    <n v="0"/>
    <n v="0"/>
    <n v="0"/>
    <n v="87683.22"/>
    <n v="175366.44"/>
    <n v="102773.78"/>
    <n v="46.04"/>
  </r>
  <r>
    <n v="11058"/>
    <n v="223812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54000"/>
    <n v="0"/>
    <n v="0"/>
    <n v="54000"/>
    <n v="-54000"/>
    <n v="0"/>
    <n v="0"/>
    <n v="0"/>
    <n v="0"/>
    <n v="0"/>
    <n v="27000"/>
    <n v="54000"/>
    <n v="27000"/>
    <n v="50"/>
  </r>
  <r>
    <n v="11058"/>
    <n v="205041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5000000000000000000"/>
    <x v="19"/>
    <x v="3"/>
    <n v="27504"/>
    <n v="0"/>
    <n v="0"/>
    <n v="27504"/>
    <n v="-27504"/>
    <n v="0"/>
    <n v="0"/>
    <n v="0"/>
    <n v="0"/>
    <n v="0"/>
    <n v="43835.98"/>
    <n v="87671.96"/>
    <n v="-16331.98"/>
    <n v="159.38"/>
  </r>
  <r>
    <n v="11058"/>
    <n v="205038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99882"/>
    <n v="0"/>
    <n v="0"/>
    <n v="199882"/>
    <n v="-199882"/>
    <n v="0"/>
    <n v="0"/>
    <n v="0"/>
    <n v="0"/>
    <n v="0"/>
    <n v="94298.42"/>
    <n v="188596.84"/>
    <n v="105583.58"/>
    <n v="47.18"/>
  </r>
  <r>
    <n v="11058"/>
    <n v="232810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0"/>
    <n v="0"/>
    <n v="14524"/>
    <n v="0"/>
  </r>
  <r>
    <n v="11058"/>
    <n v="205040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832840"/>
    <n v="0"/>
    <n v="0"/>
    <n v="832840"/>
    <n v="-832840"/>
    <n v="0"/>
    <n v="0"/>
    <n v="0"/>
    <n v="0"/>
    <n v="0"/>
    <n v="316335.5"/>
    <n v="632671"/>
    <n v="516504.5"/>
    <n v="37.979999999999997"/>
  </r>
  <r>
    <n v="11266"/>
    <n v="206130"/>
    <n v="583"/>
    <m/>
    <m/>
    <s v="583 | Subsistence and Travel Expenses_Revenue"/>
    <s v="Subsistence and Travel Expenses_Revenue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4000000000000000000000000"/>
    <x v="98"/>
    <x v="2"/>
    <n v="50000"/>
    <n v="0"/>
    <n v="0"/>
    <n v="50000"/>
    <n v="0"/>
    <n v="50000"/>
    <n v="51649.999999999993"/>
    <n v="53302.799999999996"/>
    <n v="0"/>
    <n v="0"/>
    <n v="0"/>
    <n v="0"/>
    <n v="50000"/>
    <n v="0"/>
  </r>
  <r>
    <n v="11058"/>
    <n v="204965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45484"/>
    <n v="0"/>
    <n v="0"/>
    <n v="45484"/>
    <n v="-45484"/>
    <n v="0"/>
    <n v="0"/>
    <n v="0"/>
    <n v="0"/>
    <n v="0"/>
    <n v="20191.68"/>
    <n v="40383.360000000001"/>
    <n v="25292.32"/>
    <n v="44.39"/>
  </r>
  <r>
    <n v="11058"/>
    <n v="205022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944608"/>
    <n v="0"/>
    <n v="0"/>
    <n v="944608"/>
    <n v="-944608"/>
    <n v="0"/>
    <n v="0"/>
    <n v="0"/>
    <n v="0"/>
    <n v="0"/>
    <n v="335784.68"/>
    <n v="671569.36"/>
    <n v="608823.31999999995"/>
    <n v="35.549999999999997"/>
  </r>
  <r>
    <n v="10969"/>
    <n v="200217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49314"/>
    <n v="0"/>
    <n v="0"/>
    <n v="49314"/>
    <n v="0"/>
    <n v="49314"/>
    <n v="50941.361999999994"/>
    <n v="52571.485583999995"/>
    <n v="0"/>
    <n v="0"/>
    <n v="20121.64"/>
    <n v="40243.279999999999"/>
    <n v="29192.36"/>
    <n v="40.799999999999997"/>
  </r>
  <r>
    <n v="11083"/>
    <n v="223500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3002001016000000000000000000000000"/>
    <x v="76"/>
    <x v="6"/>
    <n v="2450000"/>
    <n v="0"/>
    <n v="0"/>
    <n v="2440000"/>
    <n v="560000"/>
    <n v="3000000"/>
    <n v="3098999.9999999995"/>
    <n v="3198167.9999999995"/>
    <n v="0"/>
    <n v="0"/>
    <n v="1980000"/>
    <n v="3960000"/>
    <n v="460000"/>
    <n v="81.150000000000006"/>
  </r>
  <r>
    <n v="11100"/>
    <n v="225929"/>
    <n v="416"/>
    <s v="195/078/1341"/>
    <s v="/078/1341"/>
    <s v="416 | _195_30000_LIM333_Municipal Running Costs_GENERAL EXPENSES _ OTHER_2018"/>
    <s v="_195_30000_LIM333_Municipal Running Costs_GENERAL EXPENSES _ OTHER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42000000000000000000000000000000"/>
    <x v="35"/>
    <x v="2"/>
    <n v="43295"/>
    <n v="5000"/>
    <n v="0"/>
    <n v="48295"/>
    <n v="24014.140958333985"/>
    <n v="72309.140958333985"/>
    <n v="74695.342609959"/>
    <n v="77085.593573477687"/>
    <n v="0"/>
    <n v="0"/>
    <n v="43712.959999999999"/>
    <n v="87425.919999999998"/>
    <n v="4582.04"/>
    <n v="90.51"/>
  </r>
  <r>
    <n v="12281"/>
    <n v="224304"/>
    <n v="6637"/>
    <m/>
    <m/>
    <s v="6637 | Fleet project_UD 80 NISSAN_BSJ 334 L"/>
    <s v="Fleet project_UD 80 NISSAN_BSJ 3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7295"/>
    <n v="0"/>
    <n v="0"/>
    <n v="27295"/>
    <n v="0"/>
    <n v="27295"/>
    <n v="28195.734999999997"/>
    <n v="29097.998519999997"/>
    <n v="0"/>
    <n v="0"/>
    <n v="0"/>
    <n v="0"/>
    <n v="27295"/>
    <n v="0"/>
  </r>
  <r>
    <n v="11063"/>
    <n v="223441"/>
    <n v="379"/>
    <m/>
    <m/>
    <s v="379 | _105_30000_LIM333_Municipal Running Costs_DEPRECIATION_2018"/>
    <s v="_105_30000_LIM333_Municipal Running Costs_DEPRECIATION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4002019024002000000000000000000000"/>
    <x v="99"/>
    <x v="1"/>
    <n v="7546059"/>
    <n v="0"/>
    <n v="0"/>
    <n v="7546059"/>
    <n v="0"/>
    <n v="7546059"/>
    <n v="7795078.9469999997"/>
    <n v="8044521.4733039998"/>
    <n v="0"/>
    <n v="0"/>
    <n v="3671748.97"/>
    <n v="7343497.9400000004"/>
    <n v="3874310.03"/>
    <n v="48.66"/>
  </r>
  <r>
    <n v="12282"/>
    <n v="224303"/>
    <n v="6638"/>
    <m/>
    <m/>
    <s v="6638 | Fleet project_UD 80 NISSAN_BSS 223 L"/>
    <s v="Fleet project_UD 80 NISSAN_BSS 2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7295"/>
    <n v="0"/>
    <n v="0"/>
    <n v="27295"/>
    <n v="0"/>
    <n v="27295"/>
    <n v="28195.734999999997"/>
    <n v="29097.998519999997"/>
    <n v="0"/>
    <n v="0"/>
    <n v="0"/>
    <n v="0"/>
    <n v="27295"/>
    <n v="0"/>
  </r>
  <r>
    <n v="11066"/>
    <n v="223554"/>
    <n v="382"/>
    <m/>
    <m/>
    <s v="382 | _173_30000_LIM333_Municipal Running Costs_DEPRECIATION_2018"/>
    <s v="_173_30000_LIM333_Municipal Running Costs_DEPRECIATION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4002011000000000000000000000000000"/>
    <x v="67"/>
    <x v="1"/>
    <n v="1845691"/>
    <n v="0"/>
    <n v="0"/>
    <n v="1845691"/>
    <n v="0"/>
    <n v="1845691"/>
    <n v="1906598.8029999998"/>
    <n v="1967609.9646959999"/>
    <n v="0"/>
    <n v="0"/>
    <n v="814731.52"/>
    <n v="1629463.04"/>
    <n v="1030959.48"/>
    <n v="44.14"/>
  </r>
  <r>
    <n v="11067"/>
    <n v="223429"/>
    <n v="383"/>
    <m/>
    <m/>
    <s v="383 | _002_30000_LIM333_Municipal Running Costs_DEPRECIATION_2018"/>
    <s v="_002_30000_LIM333_Municipal Running Costs_DEPRECIATION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20001010000000000000000000000"/>
    <x v="100"/>
    <x v="1"/>
    <n v="1615321"/>
    <n v="0"/>
    <n v="0"/>
    <n v="1615321"/>
    <n v="0"/>
    <n v="1615321"/>
    <n v="1668626.5929999999"/>
    <n v="1722022.6439759999"/>
    <n v="0"/>
    <n v="0"/>
    <n v="0"/>
    <n v="0"/>
    <n v="1615321"/>
    <n v="0"/>
  </r>
  <r>
    <n v="11067"/>
    <n v="223434"/>
    <n v="383"/>
    <m/>
    <m/>
    <s v="383 | _002_30000_LIM333_Municipal Running Costs_DEPRECIATION_2018"/>
    <s v="_002_30000_LIM333_Municipal Running Costs_DEPRECIATION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23886"/>
    <n v="0"/>
    <n v="0"/>
    <n v="23886"/>
    <n v="0"/>
    <n v="23886"/>
    <n v="24674.237999999998"/>
    <n v="25463.813615999999"/>
    <n v="0"/>
    <n v="0"/>
    <n v="28519.35"/>
    <n v="57038.7"/>
    <n v="-4633.3500000000004"/>
    <n v="119.4"/>
  </r>
  <r>
    <n v="11067"/>
    <n v="223559"/>
    <n v="383"/>
    <m/>
    <m/>
    <s v="383 | _002_30000_LIM333_Municipal Running Costs_DEPRECIATION_2018"/>
    <s v="_002_30000_LIM333_Municipal Running Costs_DEPRECIATION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20001011000000000000000000000"/>
    <x v="101"/>
    <x v="1"/>
    <n v="451727"/>
    <n v="0"/>
    <n v="0"/>
    <n v="451727"/>
    <n v="0"/>
    <n v="451727"/>
    <n v="466633.99099999998"/>
    <n v="481566.278712"/>
    <n v="0"/>
    <n v="0"/>
    <n v="0"/>
    <n v="0"/>
    <n v="451727"/>
    <n v="0"/>
  </r>
  <r>
    <n v="11067"/>
    <n v="223561"/>
    <n v="383"/>
    <m/>
    <m/>
    <s v="383 | _002_30000_LIM333_Municipal Running Costs_DEPRECIATION_2018"/>
    <s v="_002_30000_LIM333_Municipal Running Costs_DEPRECIATION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20001001000000000000000000000"/>
    <x v="38"/>
    <x v="1"/>
    <n v="1923"/>
    <n v="0"/>
    <n v="0"/>
    <n v="1923"/>
    <n v="0"/>
    <n v="1923"/>
    <n v="1986.4589999999998"/>
    <n v="2050.0256879999997"/>
    <n v="0"/>
    <n v="0"/>
    <n v="0"/>
    <n v="0"/>
    <n v="1923"/>
    <n v="0"/>
  </r>
  <r>
    <n v="11067"/>
    <n v="223445"/>
    <n v="383"/>
    <m/>
    <m/>
    <s v="383 | _002_30000_LIM333_Municipal Running Costs_DEPRECIATION_2018"/>
    <s v="_002_30000_LIM333_Municipal Running Costs_DEPRECIATION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2000000000000000000000000000"/>
    <x v="56"/>
    <x v="1"/>
    <n v="50105"/>
    <n v="0"/>
    <n v="0"/>
    <n v="50105"/>
    <n v="0"/>
    <n v="50105"/>
    <n v="51758.464999999997"/>
    <n v="53414.73588"/>
    <n v="0"/>
    <n v="0"/>
    <n v="0"/>
    <n v="0"/>
    <n v="50105"/>
    <n v="0"/>
  </r>
  <r>
    <n v="11067"/>
    <n v="223426"/>
    <n v="383"/>
    <m/>
    <m/>
    <s v="383 | _002_30000_LIM333_Municipal Running Costs_DEPRECIATION_2018"/>
    <s v="_002_30000_LIM333_Municipal Running Costs_DEPRECIATION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20001003000000000000000000000"/>
    <x v="102"/>
    <x v="1"/>
    <n v="236620"/>
    <n v="0"/>
    <n v="0"/>
    <n v="236620"/>
    <n v="0"/>
    <n v="236620"/>
    <n v="244428.46"/>
    <n v="252250.17071999999"/>
    <n v="0"/>
    <n v="0"/>
    <n v="0"/>
    <n v="0"/>
    <n v="236620"/>
    <n v="0"/>
  </r>
  <r>
    <n v="11067"/>
    <n v="223427"/>
    <n v="383"/>
    <m/>
    <m/>
    <s v="383 | _002_30000_LIM333_Municipal Running Costs_DEPRECIATION_2018"/>
    <s v="_002_30000_LIM333_Municipal Running Costs_DEPRECIATION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20001011000000000000000000000"/>
    <x v="101"/>
    <x v="1"/>
    <n v="1060058"/>
    <n v="0"/>
    <n v="0"/>
    <n v="1060058"/>
    <n v="0"/>
    <n v="1060058"/>
    <n v="1095039.9139999999"/>
    <n v="1130081.1912479999"/>
    <n v="0"/>
    <n v="0"/>
    <n v="538867.18000000005"/>
    <n v="1077734.3600000001"/>
    <n v="521190.82"/>
    <n v="50.83"/>
  </r>
  <r>
    <n v="11110"/>
    <n v="225993"/>
    <n v="426"/>
    <m/>
    <m/>
    <s v="426 | _005_30000_LIM333_Municipal Running Costs_GENERAL EXPENSES _ OTHER_2018"/>
    <s v="_005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48000"/>
    <n v="0"/>
    <n v="0"/>
    <n v="48000"/>
    <n v="0"/>
    <n v="48000"/>
    <n v="49583.999999999993"/>
    <n v="51170.687999999995"/>
    <n v="0"/>
    <n v="0"/>
    <n v="39239.120000000003"/>
    <n v="78478.240000000005"/>
    <n v="8760.8799999999992"/>
    <n v="81.75"/>
  </r>
  <r>
    <n v="11081"/>
    <n v="207010"/>
    <n v="397"/>
    <m/>
    <m/>
    <s v="397 | _057_70000_LIM333_Operational  Typical Work Streams Capacity Building Training and Development Capacity Building Councillors_GENERAL EXPENSES _ OTHER_2018"/>
    <s v="_057_70000_LIM333_Operational  Typical Work Streams Capacity Building Training and Development Capacity Building Councillor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4002000000000000000000000000000"/>
    <s v="Operational:Typical Work Streams:Capacity Building Training and Development:Capacity Building Councillors"/>
    <s v="FD001001001002000000000000000000000000"/>
    <s v="Fund:Operational:Revenue:General Revenue:Equitable Share"/>
    <s v="IE010037002001000000000000000000000000"/>
    <x v="8"/>
    <x v="2"/>
    <n v="47000"/>
    <n v="0"/>
    <n v="0"/>
    <n v="47000"/>
    <n v="0"/>
    <n v="47000"/>
    <n v="48550.999999999993"/>
    <n v="50104.631999999991"/>
    <n v="0"/>
    <n v="0"/>
    <n v="0"/>
    <n v="0"/>
    <n v="47000"/>
    <n v="0"/>
  </r>
  <r>
    <n v="12350"/>
    <n v="231788"/>
    <n v="6486"/>
    <m/>
    <m/>
    <s v="6486 | Fleet project_BGC 439 N_FORD TRACTOR"/>
    <s v="Fleet project_BGC 439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46095"/>
    <n v="0"/>
    <n v="0"/>
    <n v="46095"/>
    <n v="0"/>
    <n v="46095"/>
    <n v="47616.134999999995"/>
    <n v="49139.851319999994"/>
    <n v="0"/>
    <n v="0"/>
    <n v="0"/>
    <n v="0"/>
    <n v="46095"/>
    <n v="0"/>
  </r>
  <r>
    <n v="11011"/>
    <n v="200548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5000"/>
    <n v="30000"/>
    <n v="0"/>
    <n v="45000"/>
    <n v="0"/>
    <n v="45000"/>
    <n v="46484.999999999993"/>
    <n v="47972.52"/>
    <n v="0"/>
    <n v="0"/>
    <n v="17510.689999999999"/>
    <n v="35021.379999999997"/>
    <n v="27489.31"/>
    <n v="38.909999999999997"/>
  </r>
  <r>
    <n v="11083"/>
    <n v="226001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57001002000000000000000000000000"/>
    <x v="37"/>
    <x v="2"/>
    <n v="45000"/>
    <n v="0"/>
    <n v="0"/>
    <n v="45000"/>
    <n v="0"/>
    <n v="45000"/>
    <n v="46484.999999999993"/>
    <n v="47972.52"/>
    <n v="0"/>
    <n v="0"/>
    <n v="23598.79"/>
    <n v="47197.58"/>
    <n v="21401.21"/>
    <n v="52.44"/>
  </r>
  <r>
    <n v="11203"/>
    <n v="225992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45000"/>
    <n v="0"/>
    <n v="0"/>
    <n v="45000"/>
    <n v="0"/>
    <n v="45000"/>
    <n v="46484.999999999993"/>
    <n v="47972.52"/>
    <n v="0"/>
    <n v="0"/>
    <n v="0"/>
    <n v="0"/>
    <n v="45000"/>
    <n v="0"/>
  </r>
  <r>
    <n v="10842"/>
    <n v="209122"/>
    <n v="158"/>
    <s v="003/078/1341"/>
    <s v="/078/1341"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44968"/>
    <n v="0"/>
    <n v="0"/>
    <n v="44968"/>
    <n v="74725.630566939901"/>
    <n v="119693.6305669399"/>
    <n v="123643.52037564891"/>
    <n v="127600.11302766968"/>
    <n v="0"/>
    <n v="0"/>
    <n v="44066"/>
    <n v="88132"/>
    <n v="902"/>
    <n v="97.99"/>
  </r>
  <r>
    <n v="12376"/>
    <n v="231802"/>
    <n v="6540"/>
    <m/>
    <m/>
    <s v="6540 | Fleet project_ISUZU KB200i 2x4 [173]_CMB 477 L"/>
    <s v="Fleet project_ISUZU KB200i 2x4 [173]_CMB 4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44920"/>
    <n v="0"/>
    <n v="0"/>
    <n v="44920"/>
    <n v="0"/>
    <n v="44920"/>
    <n v="46402.359999999993"/>
    <n v="47887.235519999995"/>
    <n v="0"/>
    <n v="0"/>
    <n v="0"/>
    <n v="0"/>
    <n v="44920"/>
    <n v="0"/>
  </r>
  <r>
    <n v="12283"/>
    <n v="224317"/>
    <n v="6639"/>
    <m/>
    <m/>
    <s v="6639 | Fleet project_UD 80 NISSAN_BST 681 L"/>
    <s v="Fleet project_UD 80 NISSAN_BST 6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7295"/>
    <n v="0"/>
    <n v="0"/>
    <n v="27295"/>
    <n v="0"/>
    <n v="27295"/>
    <n v="28195.734999999997"/>
    <n v="29097.998519999997"/>
    <n v="0"/>
    <n v="0"/>
    <n v="0"/>
    <n v="0"/>
    <n v="27295"/>
    <n v="0"/>
  </r>
  <r>
    <n v="12608"/>
    <n v="224098"/>
    <n v="8624"/>
    <m/>
    <m/>
    <s v="8624 | HDH 837 L_UD TRUCK"/>
    <s v="HDH 837 L_UD TRUC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27295"/>
    <n v="0"/>
    <n v="0"/>
    <n v="27295"/>
    <n v="0"/>
    <n v="27295"/>
    <n v="28195.734999999997"/>
    <n v="29097.998519999997"/>
    <n v="0"/>
    <n v="0"/>
    <n v="0"/>
    <n v="0"/>
    <n v="27295"/>
    <n v="0"/>
  </r>
  <r>
    <n v="12797"/>
    <n v="235100"/>
    <n v="8860"/>
    <m/>
    <m/>
    <s v="8860 | Fleet project_UD 80 NISSAN_FMY 486 L"/>
    <s v="Fleet project_UD 80 NISSAN_FMY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7295"/>
    <n v="0"/>
    <n v="0"/>
    <n v="27295"/>
    <n v="0"/>
    <n v="27295"/>
    <n v="28195.734999999997"/>
    <n v="29097.998519999997"/>
    <n v="0"/>
    <n v="0"/>
    <n v="0"/>
    <n v="0"/>
    <n v="27295"/>
    <n v="0"/>
  </r>
  <r>
    <n v="11074"/>
    <n v="226059"/>
    <n v="390"/>
    <m/>
    <m/>
    <s v="390 | _057_10002_LIM333_Speaker"/>
    <s v="_057_10002_LIM333_Speaker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1001006000000000000000000000000"/>
    <x v="103"/>
    <x v="7"/>
    <n v="626026"/>
    <n v="0"/>
    <n v="0"/>
    <n v="626026"/>
    <n v="43821.820000000065"/>
    <n v="669847.82000000007"/>
    <n v="691952.79806000006"/>
    <n v="714095.28759792005"/>
    <n v="0"/>
    <n v="0"/>
    <n v="246079.4"/>
    <n v="492158.8"/>
    <n v="379946.6"/>
    <n v="39.31"/>
  </r>
  <r>
    <n v="11074"/>
    <n v="226060"/>
    <n v="390"/>
    <m/>
    <m/>
    <s v="390 | _057_10002_LIM333_Speaker"/>
    <s v="_057_10002_LIM333_Speaker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1001007000000000000000000000000"/>
    <x v="104"/>
    <x v="7"/>
    <n v="45792"/>
    <n v="0"/>
    <n v="0"/>
    <n v="45792"/>
    <n v="3205.4400000000023"/>
    <n v="48997.440000000002"/>
    <n v="50614.355519999997"/>
    <n v="52234.014896640001"/>
    <n v="0"/>
    <n v="0"/>
    <n v="19585"/>
    <n v="39170"/>
    <n v="26207"/>
    <n v="42.77"/>
  </r>
  <r>
    <n v="11074"/>
    <n v="226061"/>
    <n v="390"/>
    <m/>
    <m/>
    <s v="390 | _057_10002_LIM333_Speaker"/>
    <s v="_057_10002_LIM333_Speaker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1001010000000000000000000000000"/>
    <x v="105"/>
    <x v="7"/>
    <n v="208675"/>
    <n v="0"/>
    <n v="0"/>
    <n v="208675"/>
    <n v="14607.25"/>
    <n v="223282.25"/>
    <n v="230650.56425"/>
    <n v="238031.38230600001"/>
    <n v="0"/>
    <n v="0"/>
    <n v="82026.45"/>
    <n v="164052.9"/>
    <n v="126648.55"/>
    <n v="39.31"/>
  </r>
  <r>
    <n v="11208"/>
    <n v="206655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44736"/>
    <n v="0"/>
    <n v="0"/>
    <n v="44736"/>
    <n v="0"/>
    <n v="44736"/>
    <n v="46212.287999999993"/>
    <n v="47691.081215999991"/>
    <n v="0"/>
    <n v="0"/>
    <n v="32326.09"/>
    <n v="64652.18"/>
    <n v="12409.91"/>
    <n v="72.260000000000005"/>
  </r>
  <r>
    <n v="10811"/>
    <n v="201798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58000000000000000000000000000000"/>
    <x v="53"/>
    <x v="2"/>
    <n v="44301"/>
    <n v="0"/>
    <n v="0"/>
    <n v="44301"/>
    <n v="0"/>
    <n v="44301"/>
    <n v="45762.932999999997"/>
    <n v="47227.346855999996"/>
    <n v="0"/>
    <n v="0"/>
    <n v="0"/>
    <n v="0"/>
    <n v="44301"/>
    <n v="0"/>
  </r>
  <r>
    <n v="12391"/>
    <n v="224352"/>
    <n v="6576"/>
    <m/>
    <m/>
    <s v="6576 | Fleet project_NISSAN  UD 330WF T27 CRANE TRUCK _CMS 088 L"/>
    <s v="Fleet project_NISSAN  UD 330WF T27 CRANE TRUCK _CMS 0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7115"/>
    <n v="0"/>
    <n v="0"/>
    <n v="27115"/>
    <n v="0"/>
    <n v="27115"/>
    <n v="28009.794999999998"/>
    <n v="28906.10844"/>
    <n v="0"/>
    <n v="0"/>
    <n v="0"/>
    <n v="0"/>
    <n v="27115"/>
    <n v="0"/>
  </r>
  <r>
    <n v="11102"/>
    <n v="205315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44092"/>
    <n v="0"/>
    <n v="0"/>
    <n v="44092"/>
    <n v="0"/>
    <n v="44092"/>
    <n v="45547.035999999993"/>
    <n v="47004.541151999991"/>
    <n v="0"/>
    <n v="0"/>
    <n v="27041.15"/>
    <n v="54082.3"/>
    <n v="17050.849999999999"/>
    <n v="61.33"/>
  </r>
  <r>
    <n v="11102"/>
    <n v="205330"/>
    <n v="418"/>
    <s v="033/053/1027"/>
    <s v="/053/1027"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43787"/>
    <n v="0"/>
    <n v="0"/>
    <n v="43787"/>
    <n v="23371.095606164774"/>
    <n v="67158.095606164774"/>
    <n v="69374.312761168199"/>
    <n v="71594.290769525585"/>
    <n v="0"/>
    <n v="0"/>
    <n v="34558.949999999997"/>
    <n v="69117.899999999994"/>
    <n v="9228.0499999999993"/>
    <n v="78.930000000000007"/>
  </r>
  <r>
    <n v="11119"/>
    <n v="206550"/>
    <n v="435"/>
    <s v="039/078/1341"/>
    <s v="/078/1341"/>
    <s v="435 | _039_30000_LIM333_Municipal Running Costs_GENERAL EXPENSES _ OTHER_2018"/>
    <s v="_039_30000_LIM333_Municipal Running Costs_GENERAL EXPENSES _ OTHER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43766"/>
    <n v="0"/>
    <n v="0"/>
    <n v="43766"/>
    <n v="51171.511626823471"/>
    <n v="94937.511626823471"/>
    <n v="98070.449510508639"/>
    <n v="101208.70389484492"/>
    <n v="0"/>
    <n v="0"/>
    <n v="42888"/>
    <n v="85776"/>
    <n v="878"/>
    <n v="97.99"/>
  </r>
  <r>
    <n v="10969"/>
    <n v="200224"/>
    <n v="285"/>
    <s v="004/053/1027"/>
    <s v="/053/1027"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43529"/>
    <n v="0"/>
    <n v="0"/>
    <n v="43529"/>
    <n v="22967.65991265366"/>
    <n v="66496.65991265366"/>
    <n v="68691.049689771229"/>
    <n v="70889.16327984391"/>
    <n v="0"/>
    <n v="0"/>
    <n v="34355.32"/>
    <n v="68710.64"/>
    <n v="9173.68"/>
    <n v="78.930000000000007"/>
  </r>
  <r>
    <n v="12247"/>
    <n v="225835"/>
    <n v="6518"/>
    <m/>
    <m/>
    <s v="6518 | Fleet project_ISUZU  FVZ 1600 COMPACTOR [133]_CNT 192 L"/>
    <s v="Fleet project_ISUZU  FVZ 1600 COMPACTOR [133]_CNT 1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42840"/>
    <n v="0"/>
    <n v="0"/>
    <n v="42840"/>
    <n v="0"/>
    <n v="42840"/>
    <n v="44253.719999999994"/>
    <n v="45669.839039999992"/>
    <n v="0"/>
    <n v="0"/>
    <n v="0"/>
    <n v="0"/>
    <n v="42840"/>
    <n v="0"/>
  </r>
  <r>
    <n v="12272"/>
    <n v="231678"/>
    <n v="6628"/>
    <m/>
    <m/>
    <s v="6628 | Fleet project_TOYOTA DYNA 150 [105]_CMN 328 L"/>
    <s v="Fleet project_TOYOTA DYNA 150 [105]_CMN 3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42803"/>
    <n v="0"/>
    <n v="0"/>
    <n v="42803"/>
    <n v="0"/>
    <n v="42803"/>
    <n v="44215.498999999996"/>
    <n v="45630.394968000001"/>
    <n v="0"/>
    <n v="0"/>
    <n v="0"/>
    <n v="0"/>
    <n v="42803"/>
    <n v="0"/>
  </r>
  <r>
    <n v="12273"/>
    <n v="231679"/>
    <n v="6629"/>
    <m/>
    <m/>
    <s v="6629 | Fleet project_TOYOTA QUANTUM [003]_DDC 662 L"/>
    <s v="Fleet project_TOYOTA QUANTUM [003]_DDC 66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42803"/>
    <n v="0"/>
    <n v="0"/>
    <n v="42803"/>
    <n v="0"/>
    <n v="42803"/>
    <n v="44215.498999999996"/>
    <n v="45630.394968000001"/>
    <n v="0"/>
    <n v="0"/>
    <n v="0"/>
    <n v="0"/>
    <n v="42803"/>
    <n v="0"/>
  </r>
  <r>
    <n v="12274"/>
    <n v="231680"/>
    <n v="6630"/>
    <m/>
    <m/>
    <s v="6630 | Fleet project_TOYOTA QUANTUM [006]_CLY 919 L"/>
    <s v="Fleet project_TOYOTA QUANTUM [006]_CLY 91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42803"/>
    <n v="0"/>
    <n v="0"/>
    <n v="42803"/>
    <n v="0"/>
    <n v="42803"/>
    <n v="44215.498999999996"/>
    <n v="45630.394968000001"/>
    <n v="0"/>
    <n v="0"/>
    <n v="0"/>
    <n v="0"/>
    <n v="42803"/>
    <n v="0"/>
  </r>
  <r>
    <n v="11204"/>
    <n v="223505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3040000000000000000000000000000"/>
    <x v="95"/>
    <x v="6"/>
    <n v="1981765"/>
    <n v="-360000"/>
    <n v="0"/>
    <n v="1571765"/>
    <n v="0"/>
    <n v="1571765"/>
    <n v="1623633.2449999999"/>
    <n v="1675589.50884"/>
    <n v="0"/>
    <n v="0"/>
    <n v="336200"/>
    <n v="672400"/>
    <n v="1235565"/>
    <n v="21.39"/>
  </r>
  <r>
    <n v="10766"/>
    <n v="204732"/>
    <n v="82"/>
    <s v="038/078/1341"/>
    <s v="/078/1341"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42677"/>
    <n v="0"/>
    <n v="0"/>
    <n v="42677"/>
    <n v="29168.898396176199"/>
    <n v="71845.898396176199"/>
    <n v="74216.813043250004"/>
    <n v="76591.751060634007"/>
    <n v="0"/>
    <n v="0"/>
    <n v="41820"/>
    <n v="83640"/>
    <n v="857"/>
    <n v="97.99"/>
  </r>
  <r>
    <n v="10776"/>
    <n v="200068"/>
    <n v="92"/>
    <m/>
    <m/>
    <s v="92 | 134_LIM333_NON-CAPITAL TOOLS &amp; EQUIPMENT"/>
    <s v="134_LIM333_NON-CAPITAL TOOLS &amp; EQUIPMENT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3000000000000000000000"/>
    <s v="Fund:Operational:Revenue:General Revenue:Service Charges:Waste"/>
    <s v="IE007003000000000000000000000000000000"/>
    <x v="0"/>
    <x v="0"/>
    <n v="27108"/>
    <n v="0"/>
    <n v="0"/>
    <n v="27108"/>
    <n v="0"/>
    <n v="27108"/>
    <n v="28002.563999999998"/>
    <n v="28898.646047999999"/>
    <n v="0"/>
    <n v="0"/>
    <n v="910.5"/>
    <n v="1821"/>
    <n v="26197.5"/>
    <n v="3.36"/>
  </r>
  <r>
    <n v="12362"/>
    <n v="224538"/>
    <n v="6494"/>
    <m/>
    <m/>
    <s v="6494 | Fleet project_CATERPILLAR_CFC 703 L"/>
    <s v="Fleet project_CATERPILLAR_CFC 7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7000"/>
    <n v="0"/>
    <n v="0"/>
    <n v="27000"/>
    <n v="0"/>
    <n v="27000"/>
    <n v="27890.999999999996"/>
    <n v="28783.511999999999"/>
    <n v="0"/>
    <n v="0"/>
    <n v="0"/>
    <n v="0"/>
    <n v="27000"/>
    <n v="0"/>
  </r>
  <r>
    <n v="11096"/>
    <n v="225957"/>
    <n v="412"/>
    <m/>
    <m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22288"/>
    <n v="20000"/>
    <n v="0"/>
    <n v="42288"/>
    <n v="0"/>
    <n v="42288"/>
    <n v="43683.503999999994"/>
    <n v="45081.376127999996"/>
    <n v="0"/>
    <n v="0"/>
    <n v="34847.82"/>
    <n v="69695.64"/>
    <n v="7440.18"/>
    <n v="82.41"/>
  </r>
  <r>
    <n v="11119"/>
    <n v="225990"/>
    <n v="435"/>
    <m/>
    <m/>
    <s v="435 | _039_30000_LIM333_Municipal Running Costs_GENERAL EXPENSES _ OTHER_2018"/>
    <s v="_039_30000_LIM333_Municipal Running Costs_GENERAL EXPENSES _ OTHER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30000"/>
    <n v="12000"/>
    <n v="0"/>
    <n v="42000"/>
    <n v="0"/>
    <n v="42000"/>
    <n v="43386"/>
    <n v="44774.351999999999"/>
    <n v="0"/>
    <n v="0"/>
    <n v="34991.94"/>
    <n v="69983.88"/>
    <n v="7008.06"/>
    <n v="83.31"/>
  </r>
  <r>
    <n v="11527"/>
    <n v="225912"/>
    <n v="2324"/>
    <m/>
    <m/>
    <s v="2324 | 143_Printing- publications and books"/>
    <s v="143_Printing, publications and books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41635"/>
    <n v="0"/>
    <n v="0"/>
    <n v="41635"/>
    <n v="0"/>
    <n v="41635"/>
    <n v="43008.954999999994"/>
    <n v="44385.241559999995"/>
    <n v="0"/>
    <n v="4511.3"/>
    <n v="16982.169999999998"/>
    <n v="33964.339999999997"/>
    <n v="20141.53"/>
    <n v="40.79"/>
  </r>
  <r>
    <n v="11117"/>
    <n v="225987"/>
    <n v="433"/>
    <m/>
    <m/>
    <s v="433 | _058_30000_LIM333_Municipal Running Costs_GENERAL EXPENSES _ OTHER_2018"/>
    <s v="_058_30000_LIM333_Municipal Running Costs_GENERAL EXPENSES _ OTHER_2018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40500"/>
    <n v="0"/>
    <n v="0"/>
    <n v="40500"/>
    <n v="0"/>
    <n v="40500"/>
    <n v="41836.5"/>
    <n v="43175.268000000004"/>
    <n v="0"/>
    <n v="0"/>
    <n v="8608.91"/>
    <n v="17217.82"/>
    <n v="31891.09"/>
    <n v="21.26"/>
  </r>
  <r>
    <n v="10954"/>
    <n v="201527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57001002000000000000000000000000"/>
    <x v="37"/>
    <x v="2"/>
    <n v="40000"/>
    <n v="0"/>
    <n v="0"/>
    <n v="40000"/>
    <n v="0"/>
    <n v="40000"/>
    <n v="41320"/>
    <n v="42642.239999999998"/>
    <n v="0"/>
    <n v="0"/>
    <n v="18544.740000000002"/>
    <n v="37089.480000000003"/>
    <n v="21455.26"/>
    <n v="46.36"/>
  </r>
  <r>
    <n v="11090"/>
    <n v="205643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8000000000000000000000000000000"/>
    <x v="30"/>
    <x v="2"/>
    <n v="40000"/>
    <n v="0"/>
    <n v="0"/>
    <n v="40000"/>
    <n v="0"/>
    <n v="40000"/>
    <n v="41320"/>
    <n v="42642.239999999998"/>
    <n v="0"/>
    <n v="0"/>
    <n v="19276.400000000001"/>
    <n v="38552.800000000003"/>
    <n v="20723.599999999999"/>
    <n v="48.19"/>
  </r>
  <r>
    <n v="11182"/>
    <n v="199541"/>
    <n v="498"/>
    <m/>
    <m/>
    <s v="498 | _003_70000_LIM333_Operational  Typical Work Streams Communication and Public Participation Newsletters_GENERAL EXPENSES _ OTHER_2018"/>
    <s v="_003_70000_LIM333_Operational  Typical Work Streams Communication and Public Participation Newsletter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6005000000000000000000000000000"/>
    <s v="Operational:Typical Work Streams:Communication and Public Participation:Newsletters"/>
    <s v="FD001001001002000000000000000000000000"/>
    <s v="Fund:Operational:Revenue:General Revenue:Equitable Share"/>
    <s v="IE010002006000000000000000000000000000"/>
    <x v="36"/>
    <x v="2"/>
    <n v="40000"/>
    <n v="0"/>
    <n v="0"/>
    <n v="40000"/>
    <n v="0"/>
    <n v="40000"/>
    <n v="41320"/>
    <n v="42642.239999999998"/>
    <n v="0"/>
    <n v="0"/>
    <n v="1736.5"/>
    <n v="3473"/>
    <n v="38263.5"/>
    <n v="4.34"/>
  </r>
  <r>
    <n v="11504"/>
    <n v="225888"/>
    <n v="2301"/>
    <m/>
    <m/>
    <s v="2301 | 034_Printing- publications and books"/>
    <s v="034_Printing, publications and books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40000"/>
    <n v="0"/>
    <n v="0"/>
    <n v="40000"/>
    <n v="0"/>
    <n v="40000"/>
    <n v="41320"/>
    <n v="42642.239999999998"/>
    <n v="0"/>
    <n v="1078.6099999999999"/>
    <n v="1706.08"/>
    <n v="3412.16"/>
    <n v="37215.31"/>
    <n v="4.2699999999999996"/>
  </r>
  <r>
    <n v="11110"/>
    <n v="225945"/>
    <n v="426"/>
    <s v="005/078/1341"/>
    <s v="/078/1341"/>
    <s v="426 | _005_30000_LIM333_Municipal Running Costs_GENERAL EXPENSES _ OTHER_2018"/>
    <s v="_005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39791"/>
    <n v="0"/>
    <n v="0"/>
    <n v="39791"/>
    <n v="40748.32748784509"/>
    <n v="80539.32748784509"/>
    <n v="83197.125294943966"/>
    <n v="85859.433304382168"/>
    <n v="0"/>
    <n v="0"/>
    <n v="38992.629999999997"/>
    <n v="77985.259999999995"/>
    <n v="798.37"/>
    <n v="97.99"/>
  </r>
  <r>
    <n v="11510"/>
    <n v="225926"/>
    <n v="2307"/>
    <m/>
    <m/>
    <s v="2307 | 052_Printing- publications and books"/>
    <s v="052_Printing, publications and books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9709"/>
    <n v="0"/>
    <n v="0"/>
    <n v="39709"/>
    <n v="0"/>
    <n v="39709"/>
    <n v="41019.396999999997"/>
    <n v="42332.017703999998"/>
    <n v="0"/>
    <n v="0"/>
    <n v="957.96"/>
    <n v="1915.92"/>
    <n v="38751.040000000001"/>
    <n v="2.41"/>
  </r>
  <r>
    <n v="10733"/>
    <n v="210629"/>
    <n v="49"/>
    <s v="037/053/1027"/>
    <s v="/053/1027"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39400"/>
    <n v="0"/>
    <n v="0"/>
    <n v="39400"/>
    <n v="15418.753074324952"/>
    <n v="54818.753074324952"/>
    <n v="56627.77192577767"/>
    <n v="58439.860627402559"/>
    <n v="0"/>
    <n v="0"/>
    <n v="31096.5"/>
    <n v="62193"/>
    <n v="8303.5"/>
    <n v="78.930000000000007"/>
  </r>
  <r>
    <n v="12363"/>
    <n v="224539"/>
    <n v="6495"/>
    <m/>
    <m/>
    <s v="6495 | Fleet project_CATERPILLAR_CFC 704 L"/>
    <s v="Fleet project_CATERPILLAR_CFC 7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7000"/>
    <n v="0"/>
    <n v="0"/>
    <n v="27000"/>
    <n v="0"/>
    <n v="27000"/>
    <n v="27890.999999999996"/>
    <n v="28783.511999999999"/>
    <n v="0"/>
    <n v="0"/>
    <n v="0"/>
    <n v="0"/>
    <n v="27000"/>
    <n v="0"/>
  </r>
  <r>
    <n v="12609"/>
    <n v="224802"/>
    <n v="8625"/>
    <m/>
    <m/>
    <s v="8625 | HDP 506 L_GRADER"/>
    <s v="HDP 506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7000"/>
    <n v="0"/>
    <n v="0"/>
    <n v="27000"/>
    <n v="0"/>
    <n v="27000"/>
    <n v="27890.999999999996"/>
    <n v="28783.511999999999"/>
    <n v="0"/>
    <n v="0"/>
    <n v="0"/>
    <n v="0"/>
    <n v="27000"/>
    <n v="0"/>
  </r>
  <r>
    <n v="12248"/>
    <n v="231673"/>
    <n v="6519"/>
    <m/>
    <m/>
    <s v="6519 | Fleet project_ISUZU FSR800 WATER TANKER [063]_CNC 461 L"/>
    <s v="Fleet project_ISUZU FSR800 WATER TANKER [063]_CNC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9100"/>
    <n v="0"/>
    <n v="0"/>
    <n v="39100"/>
    <n v="0"/>
    <n v="39100"/>
    <n v="40390.299999999996"/>
    <n v="41682.789599999996"/>
    <n v="0"/>
    <n v="0"/>
    <n v="0"/>
    <n v="0"/>
    <n v="39100"/>
    <n v="0"/>
  </r>
  <r>
    <n v="12610"/>
    <n v="224801"/>
    <n v="8626"/>
    <m/>
    <m/>
    <s v="8626 | HDP 509 L_GRADER"/>
    <s v="HDP 509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7000"/>
    <n v="0"/>
    <n v="0"/>
    <n v="27000"/>
    <n v="0"/>
    <n v="27000"/>
    <n v="27890.999999999996"/>
    <n v="28783.511999999999"/>
    <n v="0"/>
    <n v="0"/>
    <n v="0"/>
    <n v="0"/>
    <n v="27000"/>
    <n v="0"/>
  </r>
  <r>
    <n v="11533"/>
    <n v="225890"/>
    <n v="2330"/>
    <m/>
    <m/>
    <s v="2330 | 195_Printing- publications and books"/>
    <s v="195_Printing, publications and books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41000000000000000000000000000000"/>
    <x v="32"/>
    <x v="2"/>
    <n v="38749"/>
    <n v="0"/>
    <n v="0"/>
    <n v="38749"/>
    <n v="0"/>
    <n v="38749"/>
    <n v="40027.716999999997"/>
    <n v="41308.603943999995"/>
    <n v="0"/>
    <n v="0"/>
    <n v="18160.68"/>
    <n v="36321.360000000001"/>
    <n v="20588.32"/>
    <n v="46.87"/>
  </r>
  <r>
    <n v="12391"/>
    <n v="225736"/>
    <n v="6576"/>
    <m/>
    <m/>
    <s v="6576 | Fleet project_NISSAN  UD 330WF T27 CRANE TRUCK _CMS 088 L"/>
    <s v="Fleet project_NISSAN  UD 330WF T27 CRANE TRUCK _CMS 0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38256"/>
    <n v="0"/>
    <n v="0"/>
    <n v="38256"/>
    <n v="0"/>
    <n v="38256"/>
    <n v="39518.447999999997"/>
    <n v="40783.038335999998"/>
    <n v="0"/>
    <n v="0"/>
    <n v="36797.83"/>
    <n v="73595.66"/>
    <n v="1458.17"/>
    <n v="96.19"/>
  </r>
  <r>
    <n v="10698"/>
    <n v="205244"/>
    <n v="14"/>
    <m/>
    <m/>
    <s v="14 | _056_30000_LIM333_Municipal Running Costs_GENERAL EXPENSES _ OTHER_2018"/>
    <s v="_056_30000_LIM333_Municipal Running Costs_GENERAL EXPENSES _ OTHER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38225"/>
    <n v="0"/>
    <n v="0"/>
    <n v="38225"/>
    <n v="0"/>
    <n v="38225"/>
    <n v="39486.424999999996"/>
    <n v="40749.990599999997"/>
    <n v="0"/>
    <n v="0"/>
    <n v="5077.3900000000003"/>
    <n v="10154.780000000001"/>
    <n v="33147.61"/>
    <n v="13.28"/>
  </r>
  <r>
    <n v="10807"/>
    <n v="232170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40000"/>
    <n v="-2000"/>
    <n v="0"/>
    <n v="38000"/>
    <n v="0"/>
    <n v="38000"/>
    <n v="39254"/>
    <n v="40510.128000000004"/>
    <n v="0"/>
    <n v="0"/>
    <n v="12320"/>
    <n v="24640"/>
    <n v="25680"/>
    <n v="32.42"/>
  </r>
  <r>
    <n v="12042"/>
    <n v="225973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37280"/>
    <n v="0"/>
    <n v="0"/>
    <n v="37280"/>
    <n v="0"/>
    <n v="37280"/>
    <n v="38510.239999999998"/>
    <n v="39742.56768"/>
    <n v="0"/>
    <n v="0"/>
    <n v="16184.3"/>
    <n v="32368.6"/>
    <n v="21095.7"/>
    <n v="43.41"/>
  </r>
  <r>
    <n v="11184"/>
    <n v="200771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35231"/>
    <n v="0"/>
    <n v="0"/>
    <n v="35231"/>
    <n v="0"/>
    <n v="35231"/>
    <n v="36393.623"/>
    <n v="37558.218935999997"/>
    <n v="0"/>
    <n v="0"/>
    <n v="75338.490000000005"/>
    <n v="150676.98000000001"/>
    <n v="-40107.49"/>
    <n v="213.84"/>
  </r>
  <r>
    <n v="10760"/>
    <n v="206935"/>
    <n v="76"/>
    <m/>
    <m/>
    <s v="76 | _052_30000_LIM333_Municipal Running Costs_GENERAL EXPENSES _ OTHER_2018"/>
    <s v="_052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5111"/>
    <n v="30000"/>
    <n v="0"/>
    <n v="35111"/>
    <n v="0"/>
    <n v="35111"/>
    <n v="36269.663"/>
    <n v="37430.292216000002"/>
    <n v="0"/>
    <n v="0"/>
    <n v="21660"/>
    <n v="43320"/>
    <n v="13451"/>
    <n v="61.69"/>
  </r>
  <r>
    <n v="12387"/>
    <n v="224356"/>
    <n v="6562"/>
    <m/>
    <m/>
    <s v="6562 | Fleet project_NISSAN   UD 40A M02 [073]_CMJ 511 L"/>
    <s v="Fleet project_NISSAN   UD 40A M02 [073]_CMJ 51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6438"/>
    <n v="0"/>
    <n v="0"/>
    <n v="26438"/>
    <n v="0"/>
    <n v="26438"/>
    <n v="27310.453999999998"/>
    <n v="28184.388527999999"/>
    <n v="0"/>
    <n v="0"/>
    <n v="0"/>
    <n v="0"/>
    <n v="26438"/>
    <n v="0"/>
  </r>
  <r>
    <n v="10865"/>
    <n v="209328"/>
    <n v="181"/>
    <m/>
    <m/>
    <s v="181 | _115_70000_LIM333_Operational  Typical Work Streams Environmental Pollution Control_GENERAL EXPENSES _ OTHER_2018"/>
    <s v="_115_70000_LIM333_Operational  Typical Work Streams Environmental Pollution Control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5005000000000000000000000000000"/>
    <s v="Operational:Typical Work Streams:Environmental:Pollution Control"/>
    <s v="FD001001001002000000000000000000000000"/>
    <s v="Fund:Operational:Revenue:General Revenue:Equitable Share"/>
    <s v="IE010068000000000000000000000000000000"/>
    <x v="33"/>
    <x v="2"/>
    <n v="34789"/>
    <n v="0"/>
    <n v="0"/>
    <n v="34789"/>
    <n v="0"/>
    <n v="34789"/>
    <n v="35937.036999999997"/>
    <n v="37087.022183999994"/>
    <n v="0"/>
    <n v="0"/>
    <n v="27512.54"/>
    <n v="55025.08"/>
    <n v="7276.46"/>
    <n v="79.08"/>
  </r>
  <r>
    <n v="11207"/>
    <n v="201642"/>
    <n v="523"/>
    <m/>
    <m/>
    <s v="523 | _135_30000_LIM333_Municipal Running Costs_GENERAL EXPENSES _ OTHER_2018"/>
    <s v="_135_30000_LIM333_Municipal Running Costs_GENERAL EXPENSES _ OTHER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36342"/>
    <n v="-2405"/>
    <n v="0"/>
    <n v="33937"/>
    <n v="0"/>
    <n v="33937"/>
    <n v="35056.920999999995"/>
    <n v="36178.742471999998"/>
    <n v="0"/>
    <n v="0"/>
    <n v="0"/>
    <n v="0"/>
    <n v="33937"/>
    <n v="0"/>
  </r>
  <r>
    <n v="11511"/>
    <n v="225883"/>
    <n v="2308"/>
    <m/>
    <m/>
    <s v="2308 | 053_Printing- publications and books"/>
    <s v="053_Printing, publications and books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3570"/>
    <n v="0"/>
    <n v="0"/>
    <n v="33570"/>
    <n v="0"/>
    <n v="33570"/>
    <n v="34677.81"/>
    <n v="35787.499920000002"/>
    <n v="0"/>
    <n v="0"/>
    <n v="139.13"/>
    <n v="278.26"/>
    <n v="33430.870000000003"/>
    <n v="0.41"/>
  </r>
  <r>
    <n v="12251"/>
    <n v="231676"/>
    <n v="6522"/>
    <m/>
    <m/>
    <s v="6522 | Fleet project_ISUZU KB200i 2x4  [006]_CMB 422 L"/>
    <s v="Fleet project_ISUZU KB200i 2x4  [006]_CMB 42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3514"/>
    <n v="0"/>
    <n v="0"/>
    <n v="33514"/>
    <n v="0"/>
    <n v="33514"/>
    <n v="34619.962"/>
    <n v="35727.800783999999"/>
    <n v="0"/>
    <n v="0"/>
    <n v="0"/>
    <n v="0"/>
    <n v="33514"/>
    <n v="0"/>
  </r>
  <r>
    <n v="10761"/>
    <n v="206171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33278"/>
    <n v="0"/>
    <n v="0"/>
    <n v="33278"/>
    <n v="0"/>
    <n v="33278"/>
    <n v="34376.173999999999"/>
    <n v="35476.211567999999"/>
    <n v="0"/>
    <n v="0"/>
    <n v="70282.539999999994"/>
    <n v="140565.07999999999"/>
    <n v="-37004.54"/>
    <n v="211.2"/>
  </r>
  <r>
    <n v="10987"/>
    <n v="209113"/>
    <n v="303"/>
    <m/>
    <m/>
    <s v="303 | _002_30000_LIM333_Municipal Running Costs_GENERAL EXPENSES _ OTHER_2018"/>
    <s v="_002_30000_LIM333_Municipal Running Costs_GENERAL EXPENSES _ OTHER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3014"/>
    <n v="20000"/>
    <n v="0"/>
    <n v="33014"/>
    <n v="0"/>
    <n v="33014"/>
    <n v="34103.462"/>
    <n v="35194.772784000001"/>
    <n v="0"/>
    <n v="0"/>
    <n v="22934.78"/>
    <n v="45869.56"/>
    <n v="10079.219999999999"/>
    <n v="69.47"/>
  </r>
  <r>
    <n v="11101"/>
    <n v="201746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232136"/>
    <n v="0"/>
    <n v="0"/>
    <n v="232136"/>
    <n v="-232136"/>
    <n v="0"/>
    <n v="0"/>
    <n v="0"/>
    <n v="0"/>
    <n v="0"/>
    <n v="0"/>
    <n v="0"/>
    <n v="232136"/>
    <n v="0"/>
  </r>
  <r>
    <n v="11101"/>
    <n v="201594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213987"/>
    <n v="0"/>
    <n v="0"/>
    <n v="213987"/>
    <n v="-213987"/>
    <n v="0"/>
    <n v="0"/>
    <n v="0"/>
    <n v="0"/>
    <n v="0"/>
    <n v="39983.120000000003"/>
    <n v="79966.240000000005"/>
    <n v="174003.88"/>
    <n v="18.68"/>
  </r>
  <r>
    <n v="11101"/>
    <n v="201901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501414"/>
    <n v="0"/>
    <n v="0"/>
    <n v="501414"/>
    <n v="-501414"/>
    <n v="0"/>
    <n v="0"/>
    <n v="0"/>
    <n v="0"/>
    <n v="0"/>
    <n v="188229.3"/>
    <n v="376458.6"/>
    <n v="313184.7"/>
    <n v="37.54"/>
  </r>
  <r>
    <n v="11101"/>
    <n v="201538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403829"/>
    <n v="0"/>
    <n v="0"/>
    <n v="403829"/>
    <n v="-403829"/>
    <n v="0"/>
    <n v="0"/>
    <n v="0"/>
    <n v="0"/>
    <n v="0"/>
    <n v="198159.12"/>
    <n v="396318.24"/>
    <n v="205669.88"/>
    <n v="49.07"/>
  </r>
  <r>
    <n v="12259"/>
    <n v="231691"/>
    <n v="6593"/>
    <m/>
    <m/>
    <s v="6593 | Fleet project_NISSAN NP 300 4X4 [073]_CLW 542 L"/>
    <s v="Fleet project_NISSAN NP 300 4X4 [073]_CLW 54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2961"/>
    <n v="0"/>
    <n v="0"/>
    <n v="32961"/>
    <n v="0"/>
    <n v="32961"/>
    <n v="34048.712999999996"/>
    <n v="35138.271816"/>
    <n v="0"/>
    <n v="0"/>
    <n v="0"/>
    <n v="0"/>
    <n v="32961"/>
    <n v="0"/>
  </r>
  <r>
    <n v="11101"/>
    <n v="201893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210596"/>
    <n v="0"/>
    <n v="0"/>
    <n v="210596"/>
    <n v="-210596"/>
    <n v="0"/>
    <n v="0"/>
    <n v="0"/>
    <n v="0"/>
    <n v="0"/>
    <n v="69493.8"/>
    <n v="138987.6"/>
    <n v="141102.20000000001"/>
    <n v="33"/>
  </r>
  <r>
    <n v="11101"/>
    <n v="223862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5000000000000000000"/>
    <x v="19"/>
    <x v="3"/>
    <n v="25800"/>
    <n v="0"/>
    <n v="0"/>
    <n v="25800"/>
    <n v="-25800"/>
    <n v="0"/>
    <n v="0"/>
    <n v="0"/>
    <n v="0"/>
    <n v="0"/>
    <n v="2150"/>
    <n v="4300"/>
    <n v="23650"/>
    <n v="8.33"/>
  </r>
  <r>
    <n v="11101"/>
    <n v="201815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2785634"/>
    <n v="0"/>
    <n v="0"/>
    <n v="2785634"/>
    <n v="-2785634"/>
    <n v="0"/>
    <n v="0"/>
    <n v="0"/>
    <n v="0"/>
    <n v="0"/>
    <n v="1045718.1"/>
    <n v="2091436.2"/>
    <n v="1739915.9"/>
    <n v="37.54"/>
  </r>
  <r>
    <n v="11101"/>
    <n v="201839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55713"/>
    <n v="0"/>
    <n v="0"/>
    <n v="55713"/>
    <n v="-55713"/>
    <n v="0"/>
    <n v="0"/>
    <n v="0"/>
    <n v="0"/>
    <n v="0"/>
    <n v="20914.38"/>
    <n v="41828.76"/>
    <n v="34798.620000000003"/>
    <n v="37.54"/>
  </r>
  <r>
    <n v="11101"/>
    <n v="201911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9097"/>
    <n v="0"/>
    <n v="0"/>
    <n v="9097"/>
    <n v="-9097"/>
    <n v="0"/>
    <n v="0"/>
    <n v="0"/>
    <n v="0"/>
    <n v="0"/>
    <n v="3188.16"/>
    <n v="6376.32"/>
    <n v="5908.84"/>
    <n v="35.049999999999997"/>
  </r>
  <r>
    <n v="12260"/>
    <n v="231681"/>
    <n v="6594"/>
    <m/>
    <m/>
    <s v="6594 | Fleet project_NISSAN NP 300 4X4 [073]_CLW 834 L"/>
    <s v="Fleet project_NISSAN NP 300 4X4 [073]_CLW 8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2961"/>
    <n v="0"/>
    <n v="0"/>
    <n v="32961"/>
    <n v="0"/>
    <n v="32961"/>
    <n v="34048.712999999996"/>
    <n v="35138.271816"/>
    <n v="0"/>
    <n v="0"/>
    <n v="0"/>
    <n v="0"/>
    <n v="32961"/>
    <n v="0"/>
  </r>
  <r>
    <n v="11101"/>
    <n v="201831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460"/>
    <n v="0"/>
    <n v="0"/>
    <n v="460"/>
    <n v="-460"/>
    <n v="0"/>
    <n v="0"/>
    <n v="0"/>
    <n v="0"/>
    <n v="0"/>
    <n v="225.9"/>
    <n v="451.8"/>
    <n v="234.1"/>
    <n v="49.11"/>
  </r>
  <r>
    <n v="11101"/>
    <n v="223818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30000"/>
    <n v="0"/>
    <n v="0"/>
    <n v="30000"/>
    <n v="-30000"/>
    <n v="0"/>
    <n v="0"/>
    <n v="0"/>
    <n v="0"/>
    <n v="0"/>
    <n v="15000"/>
    <n v="30000"/>
    <n v="15000"/>
    <n v="50"/>
  </r>
  <r>
    <n v="11102"/>
    <n v="205276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24206"/>
    <n v="0"/>
    <n v="0"/>
    <n v="24206"/>
    <n v="-24206"/>
    <n v="0"/>
    <n v="0"/>
    <n v="0"/>
    <n v="0"/>
    <n v="0"/>
    <n v="6955.66"/>
    <n v="13911.32"/>
    <n v="17250.34"/>
    <n v="28.74"/>
  </r>
  <r>
    <n v="12261"/>
    <n v="231682"/>
    <n v="6595"/>
    <m/>
    <m/>
    <s v="6595 | Fleet project_NISSAN NP 300 4X4 [073]_CLW 868 L"/>
    <s v="Fleet project_NISSAN NP 300 4X4 [073]_CLW 8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2961"/>
    <n v="0"/>
    <n v="0"/>
    <n v="32961"/>
    <n v="0"/>
    <n v="32961"/>
    <n v="34048.712999999996"/>
    <n v="35138.271816"/>
    <n v="0"/>
    <n v="0"/>
    <n v="0"/>
    <n v="0"/>
    <n v="32961"/>
    <n v="0"/>
  </r>
  <r>
    <n v="11102"/>
    <n v="220491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264220"/>
    <n v="0"/>
    <n v="0"/>
    <n v="264220"/>
    <n v="-264220"/>
    <n v="0"/>
    <n v="0"/>
    <n v="0"/>
    <n v="0"/>
    <n v="0"/>
    <n v="270066.78999999998"/>
    <n v="540133.57999999996"/>
    <n v="-5846.79"/>
    <n v="102.21"/>
  </r>
  <r>
    <n v="11102"/>
    <n v="205337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211884"/>
    <n v="0"/>
    <n v="0"/>
    <n v="211884"/>
    <n v="-211884"/>
    <n v="0"/>
    <n v="0"/>
    <n v="0"/>
    <n v="0"/>
    <n v="0"/>
    <n v="198159.12"/>
    <n v="396318.24"/>
    <n v="13724.88"/>
    <n v="93.52"/>
  </r>
  <r>
    <n v="11102"/>
    <n v="205293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466641"/>
    <n v="0"/>
    <n v="0"/>
    <n v="466641"/>
    <n v="-466641"/>
    <n v="0"/>
    <n v="0"/>
    <n v="0"/>
    <n v="0"/>
    <n v="0"/>
    <n v="88740.82"/>
    <n v="177481.64"/>
    <n v="377900.18"/>
    <n v="19.02"/>
  </r>
  <r>
    <n v="11102"/>
    <n v="205291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5000000000000000000000000"/>
    <x v="18"/>
    <x v="3"/>
    <n v="913971"/>
    <n v="0"/>
    <n v="0"/>
    <n v="913971"/>
    <n v="-913971"/>
    <n v="0"/>
    <n v="0"/>
    <n v="0"/>
    <n v="0"/>
    <n v="0"/>
    <n v="385662.48"/>
    <n v="771324.96"/>
    <n v="528308.52"/>
    <n v="42.2"/>
  </r>
  <r>
    <n v="12311"/>
    <n v="231763"/>
    <n v="6523"/>
    <m/>
    <m/>
    <s v="6523 | Fleet project_ISUZU KB200i 2x4  [034]_CMB 481 L"/>
    <s v="Fleet project_ISUZU KB200i 2x4  [034]_CMB 4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2942"/>
    <n v="0"/>
    <n v="0"/>
    <n v="32942"/>
    <n v="0"/>
    <n v="32942"/>
    <n v="34029.085999999996"/>
    <n v="35118.016751999996"/>
    <n v="0"/>
    <n v="0"/>
    <n v="0"/>
    <n v="0"/>
    <n v="32942"/>
    <n v="0"/>
  </r>
  <r>
    <n v="11102"/>
    <n v="232811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7021.38"/>
    <n v="14042.76"/>
    <n v="7502.62"/>
    <n v="48.34"/>
  </r>
  <r>
    <n v="11102"/>
    <n v="205322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95255"/>
    <n v="0"/>
    <n v="0"/>
    <n v="95255"/>
    <n v="-95255"/>
    <n v="0"/>
    <n v="0"/>
    <n v="0"/>
    <n v="0"/>
    <n v="0"/>
    <n v="39761.4"/>
    <n v="79522.8"/>
    <n v="55493.599999999999"/>
    <n v="41.74"/>
  </r>
  <r>
    <n v="11102"/>
    <n v="205300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452269"/>
    <n v="0"/>
    <n v="0"/>
    <n v="452269"/>
    <n v="-452269"/>
    <n v="0"/>
    <n v="0"/>
    <n v="0"/>
    <n v="0"/>
    <n v="0"/>
    <n v="183224.7"/>
    <n v="366449.4"/>
    <n v="269044.3"/>
    <n v="40.51"/>
  </r>
  <r>
    <n v="11102"/>
    <n v="205283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921"/>
    <n v="0"/>
    <n v="0"/>
    <n v="921"/>
    <n v="-921"/>
    <n v="0"/>
    <n v="0"/>
    <n v="0"/>
    <n v="0"/>
    <n v="0"/>
    <n v="451.8"/>
    <n v="903.6"/>
    <n v="469.2"/>
    <n v="49.06"/>
  </r>
  <r>
    <n v="11102"/>
    <n v="205307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5599687"/>
    <n v="0"/>
    <n v="0"/>
    <n v="5599687"/>
    <n v="-5599687"/>
    <n v="0"/>
    <n v="0"/>
    <n v="0"/>
    <n v="0"/>
    <n v="0"/>
    <n v="2024062.43"/>
    <n v="4048124.86"/>
    <n v="3575624.57"/>
    <n v="36.15"/>
  </r>
  <r>
    <n v="11102"/>
    <n v="205314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409345"/>
    <n v="0"/>
    <n v="0"/>
    <n v="409345"/>
    <n v="-409345"/>
    <n v="0"/>
    <n v="0"/>
    <n v="0"/>
    <n v="0"/>
    <n v="0"/>
    <n v="52421.440000000002"/>
    <n v="104842.88"/>
    <n v="356923.56"/>
    <n v="12.81"/>
  </r>
  <r>
    <n v="11102"/>
    <n v="223832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42000"/>
    <n v="0"/>
    <n v="0"/>
    <n v="42000"/>
    <n v="-42000"/>
    <n v="0"/>
    <n v="0"/>
    <n v="0"/>
    <n v="0"/>
    <n v="0"/>
    <n v="27000"/>
    <n v="54000"/>
    <n v="15000"/>
    <n v="64.290000000000006"/>
  </r>
  <r>
    <n v="12616"/>
    <n v="231692"/>
    <n v="8632"/>
    <m/>
    <m/>
    <s v="8632 | ISUZU KB200i 2x4 [173]_CMB 608 L"/>
    <s v="ISUZU KB200i 2x4 [173]_CMB 60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2942"/>
    <n v="0"/>
    <n v="0"/>
    <n v="32942"/>
    <n v="0"/>
    <n v="32942"/>
    <n v="34029.085999999996"/>
    <n v="35118.016751999996"/>
    <n v="0"/>
    <n v="0"/>
    <n v="0"/>
    <n v="0"/>
    <n v="32942"/>
    <n v="0"/>
  </r>
  <r>
    <n v="11105"/>
    <n v="203737"/>
    <n v="421"/>
    <m/>
    <m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32060"/>
    <n v="0"/>
    <n v="0"/>
    <n v="32060"/>
    <n v="0"/>
    <n v="32060"/>
    <n v="33117.979999999996"/>
    <n v="34177.755359999996"/>
    <n v="0"/>
    <n v="0"/>
    <n v="0"/>
    <n v="0"/>
    <n v="32060"/>
    <n v="0"/>
  </r>
  <r>
    <n v="12312"/>
    <n v="231764"/>
    <n v="6524"/>
    <m/>
    <m/>
    <s v="6524 | Fleet project_ISUZU KB200i 2x4 [003]_CMB 415 L"/>
    <s v="Fleet project_ISUZU KB200i 2x4 [003]_CMB 41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1773"/>
    <n v="0"/>
    <n v="0"/>
    <n v="31773"/>
    <n v="0"/>
    <n v="31773"/>
    <n v="32821.508999999998"/>
    <n v="33871.797288000002"/>
    <n v="0"/>
    <n v="0"/>
    <n v="0"/>
    <n v="0"/>
    <n v="31773"/>
    <n v="0"/>
  </r>
  <r>
    <n v="10987"/>
    <n v="199242"/>
    <n v="303"/>
    <s v="002/078/1341"/>
    <s v="/078/1341"/>
    <s v="303 | _002_30000_LIM333_Municipal Running Costs_GENERAL EXPENSES _ OTHER_2018"/>
    <s v="_002_30000_LIM333_Municipal Running Costs_GENERAL EXPENSES _ OTHER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31681"/>
    <n v="0"/>
    <n v="0"/>
    <n v="31681"/>
    <n v="9487.2356429279025"/>
    <n v="41168.235642927903"/>
    <n v="42526.787419144523"/>
    <n v="43887.644616557147"/>
    <n v="0"/>
    <n v="0"/>
    <n v="31045"/>
    <n v="62090"/>
    <n v="636"/>
    <n v="97.99"/>
  </r>
  <r>
    <n v="11128"/>
    <n v="199467"/>
    <n v="444"/>
    <s v="003/053/1027"/>
    <s v="/053/1027"/>
    <s v="444 | _003_10002_LIM333_Employee Related Cost Municipal Staff"/>
    <s v="_003_10002_LIM333_Employee Related Cost Municipal Staff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31478"/>
    <n v="0"/>
    <n v="0"/>
    <n v="31478"/>
    <n v="52307.541396857952"/>
    <n v="83785.541396857952"/>
    <n v="86550.464262954265"/>
    <n v="89320.079119368806"/>
    <n v="0"/>
    <n v="0"/>
    <n v="24844.06"/>
    <n v="49688.12"/>
    <n v="6633.94"/>
    <n v="78.930000000000007"/>
  </r>
  <r>
    <n v="10813"/>
    <n v="209138"/>
    <n v="129"/>
    <s v="007/078/1341"/>
    <s v="/078/1341"/>
    <s v="129 | _007_30000_LIM333_Municipal Running Costs_GENERAL EXPENSES _ OTHER_2018"/>
    <s v="_007_30000_LIM333_Municipal Running Costs_GENERAL EXPENSES _ OTHER_2018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6468"/>
    <n v="5000"/>
    <n v="0"/>
    <n v="31468"/>
    <n v="2614.6507717201603"/>
    <n v="34082.65077172016"/>
    <n v="35207.37824718692"/>
    <n v="36334.014351096899"/>
    <n v="0"/>
    <n v="0"/>
    <n v="28606.560000000001"/>
    <n v="57213.120000000003"/>
    <n v="2861.44"/>
    <n v="90.91"/>
  </r>
  <r>
    <n v="10824"/>
    <n v="203370"/>
    <n v="140"/>
    <m/>
    <m/>
    <s v="140 | _123_30000_LIM333_Municipal Running Costs_GENERAL EXPENSES _ OTHER_2018"/>
    <s v="_123_30000_LIM333_Municipal Running Costs_GENERAL EXPENSES _ OTHER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5000"/>
    <n v="16000"/>
    <n v="0"/>
    <n v="31000"/>
    <n v="0"/>
    <n v="31000"/>
    <n v="32022.999999999996"/>
    <n v="33047.735999999997"/>
    <n v="0"/>
    <n v="0"/>
    <n v="27130.44"/>
    <n v="54260.88"/>
    <n v="3869.56"/>
    <n v="87.52"/>
  </r>
  <r>
    <n v="11208"/>
    <n v="206617"/>
    <n v="524"/>
    <s v="039/053/1027"/>
    <s v="/053/1027"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30636"/>
    <n v="0"/>
    <n v="0"/>
    <n v="30636"/>
    <n v="35820.258138776437"/>
    <n v="66456.258138776437"/>
    <n v="68649.314657356052"/>
    <n v="70846.092726391449"/>
    <n v="0"/>
    <n v="0"/>
    <n v="24179.51"/>
    <n v="48359.02"/>
    <n v="6456.49"/>
    <n v="78.930000000000007"/>
  </r>
  <r>
    <n v="11000"/>
    <n v="226037"/>
    <n v="316"/>
    <m/>
    <s v="/053/1027"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62000000000000000000000000000000"/>
    <x v="52"/>
    <x v="2"/>
    <n v="30306"/>
    <n v="0"/>
    <n v="0"/>
    <n v="30306"/>
    <n v="-30306"/>
    <n v="0"/>
    <n v="0"/>
    <n v="0"/>
    <n v="0"/>
    <n v="0"/>
    <n v="23919.05"/>
    <n v="47838.1"/>
    <n v="6386.95"/>
    <n v="78.930000000000007"/>
  </r>
  <r>
    <n v="12390"/>
    <n v="224353"/>
    <n v="6565"/>
    <m/>
    <m/>
    <s v="6565 | Fleet project_NISSAN   UD 40A M02 [105]_CMJ 505 L"/>
    <s v="Fleet project_NISSAN   UD 40A M02 [105]_CMJ 5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6438"/>
    <n v="0"/>
    <n v="0"/>
    <n v="26438"/>
    <n v="0"/>
    <n v="26438"/>
    <n v="27310.453999999998"/>
    <n v="28184.388527999999"/>
    <n v="0"/>
    <n v="0"/>
    <n v="0"/>
    <n v="0"/>
    <n v="26438"/>
    <n v="0"/>
  </r>
  <r>
    <n v="12388"/>
    <n v="224355"/>
    <n v="6563"/>
    <m/>
    <m/>
    <s v="6563 | Fleet project_NISSAN   UD 40A M02 [073]_CMN 476 L"/>
    <s v="Fleet project_NISSAN   UD 40A M02 [073]_CMN 4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6437"/>
    <n v="0"/>
    <n v="0"/>
    <n v="26437"/>
    <n v="0"/>
    <n v="26437"/>
    <n v="27309.420999999998"/>
    <n v="28183.322472"/>
    <n v="0"/>
    <n v="0"/>
    <n v="0"/>
    <n v="0"/>
    <n v="26437"/>
    <n v="0"/>
  </r>
  <r>
    <n v="11109"/>
    <n v="199497"/>
    <n v="425"/>
    <m/>
    <m/>
    <s v="425 | _003_30000_LIM333_Municipal Running Costs_DEPRECIATION_2018"/>
    <s v="_003_30000_LIM333_Municipal Running Costs_DEPRECIATION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02000000000000000000000000000"/>
    <x v="1"/>
    <x v="1"/>
    <n v="550"/>
    <n v="0"/>
    <n v="0"/>
    <n v="550"/>
    <n v="0"/>
    <n v="550"/>
    <n v="568.15"/>
    <n v="586.33079999999995"/>
    <n v="0"/>
    <n v="0"/>
    <n v="0"/>
    <n v="0"/>
    <n v="550"/>
    <n v="0"/>
  </r>
  <r>
    <n v="12250"/>
    <n v="231675"/>
    <n v="6521"/>
    <m/>
    <m/>
    <s v="6521 | Fleet project_ISUZU KB 200i 2x4 [104]_CMB 598"/>
    <s v="Fleet project_ISUZU KB 200i 2x4 [104]_CMB 59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0246"/>
    <n v="0"/>
    <n v="0"/>
    <n v="30246"/>
    <n v="0"/>
    <n v="30246"/>
    <n v="31244.117999999999"/>
    <n v="32243.929776000001"/>
    <n v="0"/>
    <n v="0"/>
    <n v="0"/>
    <n v="0"/>
    <n v="30246"/>
    <n v="0"/>
  </r>
  <r>
    <n v="10986"/>
    <n v="209315"/>
    <n v="302"/>
    <s v="062/078/1341"/>
    <s v="/078/1341"/>
    <s v="302 | _062_30000_LIM333_Municipal Running Costs_GENERAL EXPENSES _ OTHER_2018"/>
    <s v="_062_30000_LIM333_Municipal Running Costs_GENERAL EXPENSES _ OTHER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30035"/>
    <n v="0"/>
    <n v="0"/>
    <n v="30035"/>
    <n v="9369.7733729964166"/>
    <n v="39404.773372996417"/>
    <n v="40705.130894305294"/>
    <n v="42007.695082923063"/>
    <n v="0"/>
    <n v="0"/>
    <n v="29432"/>
    <n v="58864"/>
    <n v="603"/>
    <n v="97.99"/>
  </r>
  <r>
    <n v="10901"/>
    <n v="205973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30000"/>
    <n v="0"/>
    <n v="0"/>
    <n v="30000"/>
    <n v="0"/>
    <n v="30000"/>
    <n v="30989.999999999996"/>
    <n v="31981.679999999997"/>
    <n v="0"/>
    <n v="0"/>
    <n v="15391.3"/>
    <n v="30782.6"/>
    <n v="14608.7"/>
    <n v="51.3"/>
  </r>
  <r>
    <n v="10904"/>
    <n v="225995"/>
    <n v="220"/>
    <m/>
    <m/>
    <s v="220 | _036_30000_LIM333_Municipal Running Costs_GENERAL EXPENSES _ OTHER_2018"/>
    <s v="_036_30000_LIM333_Municipal Running Costs_GENERAL EXPENSES _ OTHER_2018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30000"/>
    <n v="0"/>
    <n v="0"/>
    <n v="30000"/>
    <n v="0"/>
    <n v="30000"/>
    <n v="30989.999999999996"/>
    <n v="31981.679999999997"/>
    <n v="0"/>
    <n v="0"/>
    <n v="15818.55"/>
    <n v="31637.1"/>
    <n v="14181.45"/>
    <n v="52.73"/>
  </r>
  <r>
    <n v="10993"/>
    <n v="208846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58000000000000000000000000000000"/>
    <x v="53"/>
    <x v="2"/>
    <n v="30000"/>
    <n v="0"/>
    <n v="0"/>
    <n v="30000"/>
    <n v="0"/>
    <n v="30000"/>
    <n v="30989.999999999996"/>
    <n v="31981.679999999997"/>
    <n v="0"/>
    <n v="0"/>
    <n v="0"/>
    <n v="0"/>
    <n v="30000"/>
    <n v="0"/>
  </r>
  <r>
    <n v="11083"/>
    <n v="203900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02006000000000000000000000000000"/>
    <x v="36"/>
    <x v="2"/>
    <n v="30000"/>
    <n v="0"/>
    <n v="0"/>
    <n v="30000"/>
    <n v="0"/>
    <n v="30000"/>
    <n v="30989.999999999996"/>
    <n v="31981.679999999997"/>
    <n v="0"/>
    <n v="0"/>
    <n v="0"/>
    <n v="0"/>
    <n v="30000"/>
    <n v="0"/>
  </r>
  <r>
    <n v="11110"/>
    <n v="224955"/>
    <n v="426"/>
    <m/>
    <m/>
    <s v="426 | _005_30000_LIM333_Municipal Running Costs_GENERAL EXPENSES _ OTHER_2018"/>
    <s v="_005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30000"/>
    <n v="0"/>
    <n v="0"/>
    <n v="30000"/>
    <n v="0"/>
    <n v="30000"/>
    <n v="30989.999999999996"/>
    <n v="31981.679999999997"/>
    <n v="0"/>
    <n v="0"/>
    <n v="4203.68"/>
    <n v="8407.36"/>
    <n v="25796.32"/>
    <n v="14.01"/>
  </r>
  <r>
    <n v="11207"/>
    <n v="201667"/>
    <n v="523"/>
    <s v="135/078/1341"/>
    <s v="/078/1341"/>
    <s v="523 | _135_30000_LIM333_Municipal Running Costs_GENERAL EXPENSES _ OTHER_2018"/>
    <s v="_135_30000_LIM333_Municipal Running Costs_GENERAL EXPENSES _ OTHER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9993"/>
    <n v="0"/>
    <n v="0"/>
    <n v="29993"/>
    <n v="12128.851545347985"/>
    <n v="42121.851545347985"/>
    <n v="43511.872646344462"/>
    <n v="44904.252571027486"/>
    <n v="0"/>
    <n v="0"/>
    <n v="29391"/>
    <n v="58782"/>
    <n v="602"/>
    <n v="97.99"/>
  </r>
  <r>
    <n v="10918"/>
    <n v="203309"/>
    <n v="234"/>
    <m/>
    <m/>
    <s v="234 | _105_LIM333_COUNCIL-OWNED BUILDINGS"/>
    <s v="_105_LIM333_COUNCIL-OWNED BUILDINGS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2000000000000"/>
    <s v="Operational:Maintenance:Non-infrastructure:Corrective Maintenance:Planned:Other Assets:Operational Buildings:Municipal Offices:Buildings"/>
    <s v="FD001001001002000000000000000000000000"/>
    <s v="Fund:Operational:Revenue:General Revenue:Equitable Share"/>
    <s v="IE007003000000000000000000000000000000"/>
    <x v="0"/>
    <x v="0"/>
    <n v="25000"/>
    <n v="0"/>
    <n v="0"/>
    <n v="25000"/>
    <n v="0"/>
    <n v="25000"/>
    <n v="25824.999999999996"/>
    <n v="26651.399999999998"/>
    <n v="13233.12"/>
    <n v="0"/>
    <n v="0"/>
    <n v="0"/>
    <n v="11766.88"/>
    <n v="0"/>
  </r>
  <r>
    <n v="11207"/>
    <n v="224933"/>
    <n v="523"/>
    <m/>
    <m/>
    <s v="523 | _135_30000_LIM333_Municipal Running Costs_GENERAL EXPENSES _ OTHER_2018"/>
    <s v="_135_30000_LIM333_Municipal Running Costs_GENERAL EXPENSES _ OTHER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24228"/>
    <n v="0"/>
    <n v="0"/>
    <n v="24228"/>
    <n v="0"/>
    <n v="24228"/>
    <n v="25027.523999999998"/>
    <n v="25828.404767999997"/>
    <n v="0"/>
    <n v="0"/>
    <n v="0"/>
    <n v="0"/>
    <n v="24228"/>
    <n v="0"/>
  </r>
  <r>
    <n v="11115"/>
    <n v="207445"/>
    <n v="431"/>
    <m/>
    <m/>
    <s v="431 | _053_30000_LIM333_Municipal Running Costs_DEPRECIATION_2018"/>
    <s v="_053_30000_LIM333_Municipal Running Costs_DEPRECIATION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3199"/>
    <n v="0"/>
    <n v="0"/>
    <n v="3199"/>
    <n v="0"/>
    <n v="3199"/>
    <n v="3304.5669999999996"/>
    <n v="3410.3131439999997"/>
    <n v="0"/>
    <n v="0"/>
    <n v="0"/>
    <n v="0"/>
    <n v="3199"/>
    <n v="0"/>
  </r>
  <r>
    <n v="12254"/>
    <n v="224265"/>
    <n v="6588"/>
    <m/>
    <m/>
    <s v="6588 | Fleet project_NISSAN  UD40  TIPPER [105]_CPR 551L"/>
    <s v="Fleet project_NISSAN  UD40  TIPPER [105]_CPR 551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4034"/>
    <n v="0"/>
    <n v="0"/>
    <n v="24034"/>
    <n v="0"/>
    <n v="24034"/>
    <n v="24827.121999999999"/>
    <n v="25621.589904"/>
    <n v="0"/>
    <n v="0"/>
    <n v="0"/>
    <n v="0"/>
    <n v="24034"/>
    <n v="0"/>
  </r>
  <r>
    <n v="10781"/>
    <n v="206440"/>
    <n v="97"/>
    <s v="038/053/1027"/>
    <s v="/053/1027"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29874"/>
    <n v="0"/>
    <n v="0"/>
    <n v="29874"/>
    <n v="20418.128877323332"/>
    <n v="50292.128877323332"/>
    <n v="51951.769130274995"/>
    <n v="53614.225742443799"/>
    <n v="0"/>
    <n v="0"/>
    <n v="23578.1"/>
    <n v="47156.2"/>
    <n v="6295.9"/>
    <n v="78.930000000000007"/>
  </r>
  <r>
    <n v="11145"/>
    <n v="209363"/>
    <n v="461"/>
    <s v="140/078/1341"/>
    <s v="/078/1341"/>
    <s v="461 | _140_30000_LIM333_Municipal Running Costs_GENERAL EXPENSES _ OTHER_2018"/>
    <s v="_140_30000_LIM333_Municipal Running Costs_GENERAL EXPENSES _ OTHER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9121"/>
    <n v="0"/>
    <n v="0"/>
    <n v="29121"/>
    <n v="20072.651082797507"/>
    <n v="49193.651082797507"/>
    <n v="50817.041568529821"/>
    <n v="52443.186898722779"/>
    <n v="0"/>
    <n v="0"/>
    <n v="28537"/>
    <n v="57074"/>
    <n v="584"/>
    <n v="97.99"/>
  </r>
  <r>
    <n v="12420"/>
    <n v="231727"/>
    <n v="6625"/>
    <m/>
    <m/>
    <s v="6625 | Fleet project_TOYOTA DYNA 150 [103]_CML 497 L"/>
    <s v="Fleet project_TOYOTA DYNA 150 [103]_CML 4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8535"/>
    <n v="0"/>
    <n v="0"/>
    <n v="28535"/>
    <n v="0"/>
    <n v="28535"/>
    <n v="29476.654999999999"/>
    <n v="30419.90796"/>
    <n v="0"/>
    <n v="0"/>
    <n v="0"/>
    <n v="0"/>
    <n v="28535"/>
    <n v="0"/>
  </r>
  <r>
    <n v="12421"/>
    <n v="231728"/>
    <n v="6626"/>
    <m/>
    <m/>
    <s v="6626 | Fleet project_TOYOTA DYNA 150 [105]_CML 499 L"/>
    <s v="Fleet project_TOYOTA DYNA 150 [105]_CML 4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8535"/>
    <n v="0"/>
    <n v="0"/>
    <n v="28535"/>
    <n v="0"/>
    <n v="28535"/>
    <n v="29476.654999999999"/>
    <n v="30419.90796"/>
    <n v="0"/>
    <n v="0"/>
    <n v="0"/>
    <n v="0"/>
    <n v="28535"/>
    <n v="0"/>
  </r>
  <r>
    <n v="11025"/>
    <n v="231585"/>
    <n v="341"/>
    <m/>
    <m/>
    <s v="341 | _123_70000_LIM333_Operational  Typical Work Streams Community Development Library Programmes_GENERAL EXPENSES _ OTHER_2018"/>
    <s v="_123_70000_LIM333_Operational  Typical Work Streams Community Development Library Programmes_GENERAL EXPENSES _ OTHER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7014000000000000000000000000000"/>
    <s v="Operational:Typical Work Streams:Community Development:Library Programmes"/>
    <s v="FD001001001002000000000000000000000000"/>
    <s v="Fund:Operational:Revenue:General Revenue:Equitable Share"/>
    <s v="IE010035000000000000000000000000000000"/>
    <x v="2"/>
    <x v="2"/>
    <n v="13000"/>
    <n v="15000"/>
    <n v="0"/>
    <n v="28000"/>
    <n v="0"/>
    <n v="28000"/>
    <n v="28923.999999999996"/>
    <n v="29849.567999999996"/>
    <n v="0"/>
    <n v="0"/>
    <n v="22446"/>
    <n v="44892"/>
    <n v="5554"/>
    <n v="80.16"/>
  </r>
  <r>
    <n v="11634"/>
    <n v="220492"/>
    <n v="2426"/>
    <m/>
    <m/>
    <s v="2426 | _007_30000_LIM333_Municipal Running Costs_GENERAL EXPENSES _ CONSULTATION_2018"/>
    <s v="_007_30000_LIM333_Municipal Running Costs_GENERAL EXPENSES _ CONSULTATION_2018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83000"/>
    <n v="-55000"/>
    <n v="0"/>
    <n v="28000"/>
    <n v="0"/>
    <n v="28000"/>
    <n v="28923.999999999996"/>
    <n v="29849.567999999996"/>
    <n v="0"/>
    <n v="0"/>
    <n v="5700"/>
    <n v="11400"/>
    <n v="22300"/>
    <n v="20.36"/>
  </r>
  <r>
    <n v="10719"/>
    <n v="226038"/>
    <n v="35"/>
    <s v="005/053/1027"/>
    <s v="/053/1027"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27854"/>
    <n v="0"/>
    <n v="0"/>
    <n v="27854"/>
    <n v="28523.52924149156"/>
    <n v="56377.52924149156"/>
    <n v="58237.987706460779"/>
    <n v="60101.603313067528"/>
    <n v="0"/>
    <n v="0"/>
    <n v="21983.81"/>
    <n v="43967.62"/>
    <n v="5870.19"/>
    <n v="78.930000000000007"/>
  </r>
  <r>
    <n v="11123"/>
    <n v="210711"/>
    <n v="439"/>
    <m/>
    <m/>
    <s v="439 | _037_30000_LIM333_Municipal Running Costs_GENERAL EXPENSES _ OTHER_2018"/>
    <s v="_037_30000_LIM333_Municipal Running Costs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27792"/>
    <n v="0"/>
    <n v="0"/>
    <n v="27792"/>
    <n v="0"/>
    <n v="27792"/>
    <n v="28709.135999999999"/>
    <n v="29627.828352"/>
    <n v="0"/>
    <n v="0"/>
    <n v="0"/>
    <n v="0"/>
    <n v="27792"/>
    <n v="0"/>
  </r>
  <r>
    <n v="11189"/>
    <n v="225966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26734"/>
    <n v="0"/>
    <n v="0"/>
    <n v="26734"/>
    <n v="0"/>
    <n v="26734"/>
    <n v="27616.221999999998"/>
    <n v="28499.941103999998"/>
    <n v="0"/>
    <n v="0"/>
    <n v="17613.41"/>
    <n v="35226.82"/>
    <n v="9120.59"/>
    <n v="65.88"/>
  </r>
  <r>
    <n v="11513"/>
    <n v="225911"/>
    <n v="2310"/>
    <m/>
    <m/>
    <s v="2310 | 056_Printing- publications and books"/>
    <s v="056_Printing, publications and books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49133"/>
    <n v="-23000"/>
    <n v="0"/>
    <n v="26133"/>
    <n v="0"/>
    <n v="26133"/>
    <n v="26995.388999999999"/>
    <n v="27859.241448000001"/>
    <n v="0"/>
    <n v="7200"/>
    <n v="2710.91"/>
    <n v="5421.82"/>
    <n v="16222.09"/>
    <n v="10.37"/>
  </r>
  <r>
    <n v="12273"/>
    <n v="225196"/>
    <n v="6629"/>
    <m/>
    <m/>
    <s v="6629 | Fleet project_TOYOTA QUANTUM [003]_DDC 662 L"/>
    <s v="Fleet project_TOYOTA QUANTUM [003]_DDC 66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5740"/>
    <n v="0"/>
    <n v="0"/>
    <n v="25740"/>
    <n v="0"/>
    <n v="25740"/>
    <n v="26589.42"/>
    <n v="27440.281439999999"/>
    <n v="0"/>
    <n v="0"/>
    <n v="0"/>
    <n v="0"/>
    <n v="25740"/>
    <n v="0"/>
  </r>
  <r>
    <n v="12274"/>
    <n v="225192"/>
    <n v="6630"/>
    <m/>
    <m/>
    <s v="6630 | Fleet project_TOYOTA QUANTUM [006]_CLY 919 L"/>
    <s v="Fleet project_TOYOTA QUANTUM [006]_CLY 91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5740"/>
    <n v="0"/>
    <n v="0"/>
    <n v="25740"/>
    <n v="0"/>
    <n v="25740"/>
    <n v="26589.42"/>
    <n v="27440.281439999999"/>
    <n v="0"/>
    <n v="0"/>
    <n v="0"/>
    <n v="0"/>
    <n v="25740"/>
    <n v="0"/>
  </r>
  <r>
    <n v="11011"/>
    <n v="224907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000"/>
    <n v="20000"/>
    <n v="0"/>
    <n v="23000"/>
    <n v="527000"/>
    <n v="550000"/>
    <n v="568150"/>
    <n v="586330.80000000005"/>
    <n v="0"/>
    <n v="0"/>
    <n v="0"/>
    <n v="0"/>
    <n v="23000"/>
    <n v="0"/>
  </r>
  <r>
    <n v="11122"/>
    <n v="223621"/>
    <n v="438"/>
    <m/>
    <m/>
    <s v="438 | _037_30000_LIM333_Municipal Running Costs_DEPRECIATION_2018"/>
    <s v="_037_30000_LIM333_Municipal Running Costs_DEPRECIATION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12000000000000000000000000000"/>
    <x v="56"/>
    <x v="1"/>
    <n v="4522139"/>
    <n v="0"/>
    <n v="0"/>
    <n v="4522139"/>
    <n v="0"/>
    <n v="4522139"/>
    <n v="4671369.5869999994"/>
    <n v="4820853.4137839992"/>
    <n v="0"/>
    <n v="0"/>
    <n v="206385.48"/>
    <n v="412770.96"/>
    <n v="4315753.5199999996"/>
    <n v="4.5599999999999996"/>
  </r>
  <r>
    <n v="12310"/>
    <n v="225181"/>
    <n v="6510"/>
    <m/>
    <m/>
    <s v="6510 | Fleet project_FORD RANGER_DCN 723 L"/>
    <s v="Fleet project_FORD RANGER_DCN 7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5740"/>
    <n v="0"/>
    <n v="0"/>
    <n v="25740"/>
    <n v="0"/>
    <n v="25740"/>
    <n v="26589.42"/>
    <n v="27440.281439999999"/>
    <n v="0"/>
    <n v="0"/>
    <n v="0"/>
    <n v="0"/>
    <n v="25740"/>
    <n v="0"/>
  </r>
  <r>
    <n v="12311"/>
    <n v="225185"/>
    <n v="6523"/>
    <m/>
    <m/>
    <s v="6523 | Fleet project_ISUZU KB200i 2x4  [034]_CMB 481 L"/>
    <s v="Fleet project_ISUZU KB200i 2x4  [034]_CMB 4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5740"/>
    <n v="0"/>
    <n v="0"/>
    <n v="25740"/>
    <n v="0"/>
    <n v="25740"/>
    <n v="26589.42"/>
    <n v="27440.281439999999"/>
    <n v="0"/>
    <n v="0"/>
    <n v="0"/>
    <n v="0"/>
    <n v="25740"/>
    <n v="0"/>
  </r>
  <r>
    <n v="12328"/>
    <n v="225172"/>
    <n v="6551"/>
    <m/>
    <m/>
    <s v="6551 | Fleet project_M/BENZ  -057_CJF 828 L"/>
    <s v="Fleet project_M/BENZ  -057_CJF 8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5740"/>
    <n v="0"/>
    <n v="0"/>
    <n v="25740"/>
    <n v="0"/>
    <n v="25740"/>
    <n v="26589.42"/>
    <n v="27440.281439999999"/>
    <n v="0"/>
    <n v="0"/>
    <n v="0"/>
    <n v="0"/>
    <n v="25740"/>
    <n v="0"/>
  </r>
  <r>
    <n v="12384"/>
    <n v="224359"/>
    <n v="6559"/>
    <m/>
    <m/>
    <s v="6559 | Fleet project_NISSAN   UD 40A M02 [063]_CMJ 507 L"/>
    <s v="Fleet project_NISSAN   UD 40A M02 [063]_CMJ 5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2913"/>
    <n v="0"/>
    <n v="0"/>
    <n v="22913"/>
    <n v="0"/>
    <n v="22913"/>
    <n v="23669.128999999997"/>
    <n v="24426.541127999997"/>
    <n v="0"/>
    <n v="0"/>
    <n v="0"/>
    <n v="0"/>
    <n v="22913"/>
    <n v="0"/>
  </r>
  <r>
    <n v="12600"/>
    <n v="225094"/>
    <n v="8616"/>
    <m/>
    <m/>
    <s v="8616 | FYR 284 L_VOLKSWAGEN"/>
    <s v="FYR 284 L_VOLKSWAGEN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5740"/>
    <n v="0"/>
    <n v="0"/>
    <n v="25740"/>
    <n v="0"/>
    <n v="25740"/>
    <n v="26589.42"/>
    <n v="27440.281439999999"/>
    <n v="0"/>
    <n v="0"/>
    <n v="0"/>
    <n v="0"/>
    <n v="25740"/>
    <n v="0"/>
  </r>
  <r>
    <n v="12601"/>
    <n v="225095"/>
    <n v="8617"/>
    <m/>
    <m/>
    <s v="8617 | FYV 164 L_FORTUNER"/>
    <s v="FYV 164 L_FORTUN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5740"/>
    <n v="0"/>
    <n v="0"/>
    <n v="25740"/>
    <n v="0"/>
    <n v="25740"/>
    <n v="26589.42"/>
    <n v="27440.281439999999"/>
    <n v="0"/>
    <n v="0"/>
    <n v="0"/>
    <n v="0"/>
    <n v="25740"/>
    <n v="0"/>
  </r>
  <r>
    <n v="12616"/>
    <n v="225078"/>
    <n v="8632"/>
    <m/>
    <m/>
    <s v="8632 | ISUZU KB200i 2x4 [173]_CMB 608 L"/>
    <s v="ISUZU KB200i 2x4 [173]_CMB 60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5740"/>
    <n v="0"/>
    <n v="0"/>
    <n v="25740"/>
    <n v="0"/>
    <n v="25740"/>
    <n v="26589.42"/>
    <n v="27440.281439999999"/>
    <n v="0"/>
    <n v="0"/>
    <n v="0"/>
    <n v="0"/>
    <n v="25740"/>
    <n v="0"/>
  </r>
  <r>
    <n v="12043"/>
    <n v="225930"/>
    <n v="6240"/>
    <s v="040/078/1341"/>
    <s v="/078/1341"/>
    <s v="6240 | _040_30000_LIM333_Municipal Running Costs_GENERAL EXPENSES _ OTHER_2018"/>
    <s v="_040_30000_LIM333_Municipal Running Costs_GENERAL EXPENSES _ OTHER_2018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5530"/>
    <n v="0"/>
    <n v="0"/>
    <n v="25530"/>
    <n v="30049.257380623574"/>
    <n v="55579.257380623574"/>
    <n v="57413.372874184148"/>
    <n v="59250.600806158043"/>
    <n v="0"/>
    <n v="0"/>
    <n v="25018"/>
    <n v="50036"/>
    <n v="512"/>
    <n v="97.99"/>
  </r>
  <r>
    <n v="10932"/>
    <n v="205363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7088"/>
    <n v="18000"/>
    <n v="0"/>
    <n v="25088"/>
    <n v="0"/>
    <n v="25088"/>
    <n v="25915.903999999999"/>
    <n v="26745.212928000001"/>
    <n v="0"/>
    <n v="0"/>
    <n v="20278.259999999998"/>
    <n v="40556.519999999997"/>
    <n v="4809.74"/>
    <n v="80.83"/>
  </r>
  <r>
    <n v="11145"/>
    <n v="202144"/>
    <n v="461"/>
    <m/>
    <m/>
    <s v="461 | _140_30000_LIM333_Municipal Running Costs_GENERAL EXPENSES _ OTHER_2018"/>
    <s v="_140_30000_LIM333_Municipal Running Costs_GENERAL EXPENSES _ OTHER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25000"/>
    <n v="0"/>
    <n v="0"/>
    <n v="25000"/>
    <n v="0"/>
    <n v="25000"/>
    <n v="25824.999999999996"/>
    <n v="26651.399999999998"/>
    <n v="0"/>
    <n v="0"/>
    <n v="5508.18"/>
    <n v="11016.36"/>
    <n v="19491.82"/>
    <n v="22.03"/>
  </r>
  <r>
    <n v="11505"/>
    <n v="225907"/>
    <n v="2302"/>
    <m/>
    <m/>
    <s v="2302 | 035_Printing- publications and books"/>
    <s v="035_Printing, publications and books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25000"/>
    <n v="0"/>
    <n v="0"/>
    <n v="25000"/>
    <n v="0"/>
    <n v="25000"/>
    <n v="25824.999999999996"/>
    <n v="26651.399999999998"/>
    <n v="0"/>
    <n v="0"/>
    <n v="1399.8"/>
    <n v="2799.6"/>
    <n v="23600.2"/>
    <n v="5.6"/>
  </r>
  <r>
    <n v="12315"/>
    <n v="231766"/>
    <n v="6527"/>
    <m/>
    <m/>
    <s v="6527 | Fleet project_ISUZU KB200i 2x4 [037]_CMB 428 L"/>
    <s v="Fleet project_ISUZU KB200i 2x4 [037]_CMB 4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4969"/>
    <n v="0"/>
    <n v="0"/>
    <n v="24969"/>
    <n v="0"/>
    <n v="24969"/>
    <n v="25792.976999999999"/>
    <n v="26618.352264000001"/>
    <n v="0"/>
    <n v="0"/>
    <n v="0"/>
    <n v="0"/>
    <n v="24969"/>
    <n v="0"/>
  </r>
  <r>
    <n v="12369"/>
    <n v="231795"/>
    <n v="6533"/>
    <m/>
    <m/>
    <s v="6533 | Fleet project_ISUZU KB200i 2x4 [073]_CMB 587 L"/>
    <s v="Fleet project_ISUZU KB200i 2x4 [073]_CMB 58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3957"/>
    <n v="0"/>
    <n v="0"/>
    <n v="23957"/>
    <n v="0"/>
    <n v="23957"/>
    <n v="24747.580999999998"/>
    <n v="25539.503591999997"/>
    <n v="0"/>
    <n v="0"/>
    <n v="0"/>
    <n v="0"/>
    <n v="23957"/>
    <n v="0"/>
  </r>
  <r>
    <n v="12371"/>
    <n v="231797"/>
    <n v="6535"/>
    <m/>
    <m/>
    <s v="6535 | Fleet project_ISUZU KB200i 2x4 [093]_CMB 433 L"/>
    <s v="Fleet project_ISUZU KB200i 2x4 [093]_CMB 4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3957"/>
    <n v="0"/>
    <n v="0"/>
    <n v="23957"/>
    <n v="0"/>
    <n v="23957"/>
    <n v="24747.580999999998"/>
    <n v="25539.503591999997"/>
    <n v="0"/>
    <n v="0"/>
    <n v="0"/>
    <n v="0"/>
    <n v="23957"/>
    <n v="0"/>
  </r>
  <r>
    <n v="10954"/>
    <n v="201517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68000000000000000000000000000000"/>
    <x v="33"/>
    <x v="2"/>
    <n v="23822"/>
    <n v="0"/>
    <n v="0"/>
    <n v="23822"/>
    <n v="0"/>
    <n v="23822"/>
    <n v="24608.125999999997"/>
    <n v="25395.586031999996"/>
    <n v="0"/>
    <n v="0"/>
    <n v="435"/>
    <n v="870"/>
    <n v="23387"/>
    <n v="1.83"/>
  </r>
  <r>
    <n v="12385"/>
    <n v="224357"/>
    <n v="6560"/>
    <m/>
    <m/>
    <s v="6560 | Fleet project_NISSAN   UD 40A M02 [063]_CMS 105 L"/>
    <s v="Fleet project_NISSAN   UD 40A M02 [063]_CMS 1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1150"/>
    <n v="0"/>
    <n v="0"/>
    <n v="21150"/>
    <n v="0"/>
    <n v="21150"/>
    <n v="21847.949999999997"/>
    <n v="22547.084399999996"/>
    <n v="0"/>
    <n v="0"/>
    <n v="0"/>
    <n v="0"/>
    <n v="21150"/>
    <n v="0"/>
  </r>
  <r>
    <n v="11128"/>
    <n v="199316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534"/>
    <n v="0"/>
    <n v="0"/>
    <n v="1534"/>
    <n v="-1534"/>
    <n v="0"/>
    <n v="0"/>
    <n v="0"/>
    <n v="0"/>
    <n v="0"/>
    <n v="727.9"/>
    <n v="1455.8"/>
    <n v="806.1"/>
    <n v="47.45"/>
  </r>
  <r>
    <n v="11128"/>
    <n v="223833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66000"/>
    <n v="0"/>
    <n v="0"/>
    <n v="66000"/>
    <n v="-66000"/>
    <n v="0"/>
    <n v="0"/>
    <n v="0"/>
    <n v="0"/>
    <n v="0"/>
    <n v="49000"/>
    <n v="98000"/>
    <n v="17000"/>
    <n v="74.239999999999995"/>
  </r>
  <r>
    <n v="11128"/>
    <n v="199488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29429"/>
    <n v="0"/>
    <n v="0"/>
    <n v="29429"/>
    <n v="-29429"/>
    <n v="0"/>
    <n v="0"/>
    <n v="0"/>
    <n v="0"/>
    <n v="0"/>
    <n v="13369.68"/>
    <n v="26739.360000000001"/>
    <n v="16059.32"/>
    <n v="45.43"/>
  </r>
  <r>
    <n v="11128"/>
    <n v="199309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637108"/>
    <n v="0"/>
    <n v="0"/>
    <n v="637108"/>
    <n v="-637108"/>
    <n v="0"/>
    <n v="0"/>
    <n v="0"/>
    <n v="0"/>
    <n v="0"/>
    <n v="361166.92"/>
    <n v="722333.84"/>
    <n v="275941.08"/>
    <n v="56.69"/>
  </r>
  <r>
    <n v="11128"/>
    <n v="210594"/>
    <n v="444"/>
    <m/>
    <m/>
    <s v="444 | _003_10002_LIM333_Employee Related Cost Municipal Staff"/>
    <s v="_003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08000000000000000000"/>
    <x v="34"/>
    <x v="3"/>
    <n v="194020"/>
    <n v="0"/>
    <n v="0"/>
    <n v="194020"/>
    <n v="-194020"/>
    <n v="0"/>
    <n v="0"/>
    <n v="0"/>
    <n v="0"/>
    <n v="0"/>
    <n v="144978.95000000001"/>
    <n v="289957.90000000002"/>
    <n v="49041.05"/>
    <n v="74.72"/>
  </r>
  <r>
    <n v="12244"/>
    <n v="225144"/>
    <n v="6515"/>
    <m/>
    <m/>
    <s v="6515 | Fleet project_HINO 300 [133]_CML 494 L"/>
    <s v="Fleet project_HINO 300 [133]_CML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28"/>
    <n v="199453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108055"/>
    <n v="0"/>
    <n v="0"/>
    <n v="108055"/>
    <n v="-108055"/>
    <n v="0"/>
    <n v="0"/>
    <n v="0"/>
    <n v="0"/>
    <n v="0"/>
    <n v="141727"/>
    <n v="283454"/>
    <n v="-33672"/>
    <n v="131.16"/>
  </r>
  <r>
    <n v="11128"/>
    <n v="199495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827187"/>
    <n v="0"/>
    <n v="0"/>
    <n v="827187"/>
    <n v="-827187"/>
    <n v="0"/>
    <n v="0"/>
    <n v="0"/>
    <n v="0"/>
    <n v="0"/>
    <n v="396214.8"/>
    <n v="792429.6"/>
    <n v="430972.2"/>
    <n v="47.9"/>
  </r>
  <r>
    <n v="11128"/>
    <n v="232812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58094"/>
    <n v="0"/>
    <n v="0"/>
    <n v="58094"/>
    <n v="-58094"/>
    <n v="0"/>
    <n v="0"/>
    <n v="0"/>
    <n v="0"/>
    <n v="0"/>
    <n v="32766.44"/>
    <n v="65532.88"/>
    <n v="25327.56"/>
    <n v="56.4"/>
  </r>
  <r>
    <n v="11128"/>
    <n v="199474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6920534"/>
    <n v="0"/>
    <n v="0"/>
    <n v="6920534"/>
    <n v="-6920534"/>
    <n v="0"/>
    <n v="0"/>
    <n v="0"/>
    <n v="0"/>
    <n v="0"/>
    <n v="3094645.3"/>
    <n v="6189290.5999999996"/>
    <n v="3825888.7"/>
    <n v="44.72"/>
  </r>
  <r>
    <n v="11128"/>
    <n v="199496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576711"/>
    <n v="0"/>
    <n v="0"/>
    <n v="576711"/>
    <n v="-576711"/>
    <n v="0"/>
    <n v="0"/>
    <n v="0"/>
    <n v="0"/>
    <n v="0"/>
    <n v="254827.27"/>
    <n v="509654.54"/>
    <n v="321883.73"/>
    <n v="44.19"/>
  </r>
  <r>
    <n v="11128"/>
    <n v="199481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08400"/>
    <n v="0"/>
    <n v="0"/>
    <n v="108400"/>
    <n v="-108400"/>
    <n v="0"/>
    <n v="0"/>
    <n v="0"/>
    <n v="0"/>
    <n v="0"/>
    <n v="47523.16"/>
    <n v="95046.32"/>
    <n v="60876.84"/>
    <n v="43.84"/>
  </r>
  <r>
    <n v="11128"/>
    <n v="199446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442488"/>
    <n v="0"/>
    <n v="0"/>
    <n v="442488"/>
    <n v="-442488"/>
    <n v="0"/>
    <n v="0"/>
    <n v="0"/>
    <n v="0"/>
    <n v="0"/>
    <n v="170222.4"/>
    <n v="340444.8"/>
    <n v="272265.59999999998"/>
    <n v="38.47"/>
  </r>
  <r>
    <n v="11128"/>
    <n v="199460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071385"/>
    <n v="0"/>
    <n v="0"/>
    <n v="1071385"/>
    <n v="-1071385"/>
    <n v="0"/>
    <n v="0"/>
    <n v="0"/>
    <n v="0"/>
    <n v="0"/>
    <n v="505737.36"/>
    <n v="1011474.72"/>
    <n v="565647.64"/>
    <n v="47.2"/>
  </r>
  <r>
    <n v="12322"/>
    <n v="224288"/>
    <n v="6545"/>
    <m/>
    <m/>
    <s v="6545 | Fleet project_ISUZU KB200i 2x4 MESH [133]_CMB 574 L"/>
    <s v="Fleet project_ISUZU KB200i 2x4 MESH [133]_CMB 57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0610"/>
    <n v="0"/>
    <n v="0"/>
    <n v="20610"/>
    <n v="0"/>
    <n v="20610"/>
    <n v="21290.129999999997"/>
    <n v="21971.414159999997"/>
    <n v="0"/>
    <n v="0"/>
    <n v="0"/>
    <n v="0"/>
    <n v="20610"/>
    <n v="0"/>
  </r>
  <r>
    <n v="12245"/>
    <n v="225158"/>
    <n v="6516"/>
    <m/>
    <m/>
    <s v="6516 | Fleet project_HINO 300 [133]_CMN 332 L"/>
    <s v="Fleet project_HINO 300 [133]_CMN 33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0726"/>
    <n v="224901"/>
    <n v="42"/>
    <m/>
    <m/>
    <s v="42 | _036_LIM333_CONSUMABLE DOMESTIC ITEMS"/>
    <s v="_036_LIM333_CONSUMABLE DOMESTIC ITEMS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20000"/>
    <n v="0"/>
    <n v="0"/>
    <n v="20000"/>
    <n v="0"/>
    <n v="20000"/>
    <n v="20660"/>
    <n v="21321.119999999999"/>
    <n v="0"/>
    <n v="0"/>
    <n v="16227.02"/>
    <n v="32454.04"/>
    <n v="3772.98"/>
    <n v="81.14"/>
  </r>
  <r>
    <n v="12246"/>
    <n v="225157"/>
    <n v="6517"/>
    <m/>
    <m/>
    <s v="6517 | Fleet project_Hino 300[133]_CML 496"/>
    <s v="Fleet project_Hino 300[133]_CML 49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47"/>
    <n v="225156"/>
    <n v="6518"/>
    <m/>
    <m/>
    <s v="6518 | Fleet project_ISUZU  FVZ 1600 COMPACTOR [133]_CNT 192 L"/>
    <s v="Fleet project_ISUZU  FVZ 1600 COMPACTOR [133]_CNT 1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48"/>
    <n v="225155"/>
    <n v="6519"/>
    <m/>
    <m/>
    <s v="6519 | Fleet project_ISUZU FSR800 WATER TANKER [063]_CNC 461 L"/>
    <s v="Fleet project_ISUZU FSR800 WATER TANKER [063]_CNC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49"/>
    <n v="225154"/>
    <n v="6520"/>
    <m/>
    <m/>
    <s v="6520 | Fleet project_ISUZU FSR800 WATER TANKER [063]_CPP 523 L"/>
    <s v="Fleet project_ISUZU FSR800 WATER TANKER [063]_CPP 5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6358"/>
    <n v="0"/>
    <n v="0"/>
    <n v="0"/>
    <n v="17042"/>
    <n v="0"/>
  </r>
  <r>
    <n v="12250"/>
    <n v="225153"/>
    <n v="6521"/>
    <m/>
    <m/>
    <s v="6521 | Fleet project_ISUZU KB 200i 2x4 [104]_CMB 598"/>
    <s v="Fleet project_ISUZU KB 200i 2x4 [104]_CMB 59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52"/>
    <n v="225151"/>
    <n v="6586"/>
    <m/>
    <m/>
    <s v="6586 | Fleet project_NISSAN  UD40 - CHERRY PICKER [173]_CNF 616 L"/>
    <s v="Fleet project_NISSAN  UD40 - CHERRY PICKER [173]_CNF 61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53"/>
    <n v="225150"/>
    <n v="6587"/>
    <m/>
    <m/>
    <s v="6587 | Fleet project_NISSAN  UD40 - CHERRY PICKER [173]_CNF 628 L"/>
    <s v="Fleet project_NISSAN  UD40 - CHERRY PICKER [173]_CNF 6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54"/>
    <n v="225149"/>
    <n v="6588"/>
    <m/>
    <m/>
    <s v="6588 | Fleet project_NISSAN  UD40  TIPPER [105]_CPR 551L"/>
    <s v="Fleet project_NISSAN  UD40  TIPPER [105]_CPR 551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32"/>
    <n v="206734"/>
    <n v="448"/>
    <m/>
    <m/>
    <s v="448 | _057_30000_LIM333_Municipal Running Costs_GRANTS _ SUBSIDIES PAID_UNCONDITIONAL_2018"/>
    <s v="_057_30000_LIM333_Municipal Running Costs_GRANTS _ SUBSIDIES PAID_UNCONDITIONAL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1002002006003010000000000000000000"/>
    <x v="79"/>
    <x v="5"/>
    <n v="750000"/>
    <n v="0"/>
    <n v="0"/>
    <n v="750000"/>
    <n v="0"/>
    <n v="750000"/>
    <n v="774749.99999999988"/>
    <n v="799541.99999999988"/>
    <n v="0"/>
    <n v="0"/>
    <n v="0"/>
    <n v="0"/>
    <n v="750000"/>
    <n v="0"/>
  </r>
  <r>
    <n v="11132"/>
    <n v="226116"/>
    <n v="448"/>
    <m/>
    <m/>
    <s v="448 | _057_30000_LIM333_Municipal Running Costs_GRANTS _ SUBSIDIES PAID_UNCONDITIONAL_2018"/>
    <s v="_057_30000_LIM333_Municipal Running Costs_GRANTS _ SUBSIDIES PAID_UNCONDITIONAL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1001002005005005000000000000000000"/>
    <x v="107"/>
    <x v="5"/>
    <n v="150000"/>
    <n v="0"/>
    <n v="0"/>
    <n v="150000"/>
    <n v="0"/>
    <n v="150000"/>
    <n v="154950"/>
    <n v="159908.4"/>
    <n v="0"/>
    <n v="0"/>
    <n v="0"/>
    <n v="0"/>
    <n v="150000"/>
    <n v="0"/>
  </r>
  <r>
    <n v="10795"/>
    <n v="204696"/>
    <n v="111"/>
    <m/>
    <m/>
    <s v="111 | _063_LIM333_NON-CAPITAL TOOLS &amp; EQUIPMENT"/>
    <s v="_063_LIM333_NON-CAPITAL TOOLS &amp; EQUIPMENT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0000"/>
    <n v="0"/>
    <n v="0"/>
    <n v="20000"/>
    <n v="0"/>
    <n v="20000"/>
    <n v="20660"/>
    <n v="21321.119999999999"/>
    <n v="0"/>
    <n v="0"/>
    <n v="1590.72"/>
    <n v="3181.44"/>
    <n v="18409.28"/>
    <n v="7.95"/>
  </r>
  <r>
    <n v="12256"/>
    <n v="225147"/>
    <n v="6590"/>
    <m/>
    <m/>
    <s v="6590 | Fleet project_NISSAN NP 300 4X4 [063]_CLW 537 L"/>
    <s v="Fleet project_NISSAN NP 300 4X4 [063]_CLW 5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57"/>
    <n v="225146"/>
    <n v="6591"/>
    <m/>
    <m/>
    <s v="6591 | Fleet project_NISSAN NP 300 4X4 [063]_CLW 553 L"/>
    <s v="Fleet project_NISSAN NP 300 4X4 [063]_CLW 55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58"/>
    <n v="225145"/>
    <n v="6592"/>
    <m/>
    <m/>
    <s v="6592 | Fleet project_NISSAN NP 300 4X4 [073]_CLW 533 L"/>
    <s v="Fleet project_NISSAN NP 300 4X4 [073]_CLW 5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59"/>
    <n v="225143"/>
    <n v="6593"/>
    <m/>
    <m/>
    <s v="6593 | Fleet project_NISSAN NP 300 4X4 [073]_CLW 542 L"/>
    <s v="Fleet project_NISSAN NP 300 4X4 [073]_CLW 54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60"/>
    <n v="225195"/>
    <n v="6594"/>
    <m/>
    <m/>
    <s v="6594 | Fleet project_NISSAN NP 300 4X4 [073]_CLW 834 L"/>
    <s v="Fleet project_NISSAN NP 300 4X4 [073]_CLW 8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61"/>
    <n v="225142"/>
    <n v="6595"/>
    <m/>
    <m/>
    <s v="6595 | Fleet project_NISSAN NP 300 4X4 [073]_CLW 868 L"/>
    <s v="Fleet project_NISSAN NP 300 4X4 [073]_CLW 8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0901"/>
    <n v="224893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20000"/>
    <n v="0"/>
    <n v="0"/>
    <n v="20000"/>
    <n v="0"/>
    <n v="20000"/>
    <n v="20660"/>
    <n v="21321.119999999999"/>
    <n v="0"/>
    <n v="0"/>
    <n v="2259.96"/>
    <n v="4519.92"/>
    <n v="17740.04"/>
    <n v="11.3"/>
  </r>
  <r>
    <n v="11116"/>
    <n v="224487"/>
    <n v="432"/>
    <m/>
    <m/>
    <s v="432 | 103_LIM333_MACHINERY &amp; EQUIPMENT"/>
    <s v="103_LIM333_MACHINERY &amp; EQUIPMENT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9020"/>
    <n v="0"/>
    <n v="0"/>
    <n v="19020"/>
    <n v="0"/>
    <n v="19020"/>
    <n v="19647.66"/>
    <n v="20276.385119999999"/>
    <n v="0"/>
    <n v="0"/>
    <n v="0"/>
    <n v="0"/>
    <n v="19020"/>
    <n v="0"/>
  </r>
  <r>
    <n v="12264"/>
    <n v="225139"/>
    <n v="6609"/>
    <m/>
    <m/>
    <s v="6609 | Fleet project_NISSAN NP 300 4X4 [173]_CLW 864 L"/>
    <s v="Fleet project_NISSAN NP 300 4X4 [173]_CLW 86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52"/>
    <n v="224267"/>
    <n v="6586"/>
    <m/>
    <m/>
    <s v="6586 | Fleet project_NISSAN  UD40 - CHERRY PICKER [173]_CNF 616 L"/>
    <s v="Fleet project_NISSAN  UD40 - CHERRY PICKER [173]_CNF 61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8799"/>
    <n v="0"/>
    <n v="0"/>
    <n v="18799"/>
    <n v="0"/>
    <n v="18799"/>
    <n v="19419.366999999998"/>
    <n v="20040.786743999997"/>
    <n v="0"/>
    <n v="0"/>
    <n v="0"/>
    <n v="0"/>
    <n v="18799"/>
    <n v="0"/>
  </r>
  <r>
    <n v="12253"/>
    <n v="224266"/>
    <n v="6587"/>
    <m/>
    <m/>
    <s v="6587 | Fleet project_NISSAN  UD40 - CHERRY PICKER [173]_CNF 628 L"/>
    <s v="Fleet project_NISSAN  UD40 - CHERRY PICKER [173]_CNF 6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8799"/>
    <n v="0"/>
    <n v="0"/>
    <n v="18799"/>
    <n v="0"/>
    <n v="18799"/>
    <n v="19419.366999999998"/>
    <n v="20040.786743999997"/>
    <n v="0"/>
    <n v="0"/>
    <n v="0"/>
    <n v="0"/>
    <n v="18799"/>
    <n v="0"/>
  </r>
  <r>
    <n v="11141"/>
    <n v="202436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86226"/>
    <n v="0"/>
    <n v="0"/>
    <n v="186226"/>
    <n v="-186226"/>
    <n v="0"/>
    <n v="0"/>
    <n v="0"/>
    <n v="0"/>
    <n v="0"/>
    <n v="262442.45"/>
    <n v="524884.9"/>
    <n v="-76216.45"/>
    <n v="140.93"/>
  </r>
  <r>
    <n v="11141"/>
    <n v="223820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24000"/>
    <n v="0"/>
    <n v="0"/>
    <n v="24000"/>
    <n v="-24000"/>
    <n v="0"/>
    <n v="0"/>
    <n v="0"/>
    <n v="0"/>
    <n v="0"/>
    <n v="47000"/>
    <n v="94000"/>
    <n v="-23000"/>
    <n v="195.83"/>
  </r>
  <r>
    <n v="11141"/>
    <n v="224024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4001005007000000000000000000"/>
    <x v="59"/>
    <x v="3"/>
    <n v="208278"/>
    <n v="0"/>
    <n v="0"/>
    <n v="208278"/>
    <n v="-208278"/>
    <n v="0"/>
    <n v="0"/>
    <n v="0"/>
    <n v="0"/>
    <n v="0"/>
    <n v="81105.3"/>
    <n v="162210.6"/>
    <n v="127172.7"/>
    <n v="38.94"/>
  </r>
  <r>
    <n v="11141"/>
    <n v="202417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44694"/>
    <n v="0"/>
    <n v="0"/>
    <n v="44694"/>
    <n v="-44694"/>
    <n v="0"/>
    <n v="0"/>
    <n v="0"/>
    <n v="0"/>
    <n v="0"/>
    <n v="45437.43"/>
    <n v="90874.86"/>
    <n v="-743.43"/>
    <n v="101.66"/>
  </r>
  <r>
    <n v="12271"/>
    <n v="225194"/>
    <n v="6616"/>
    <m/>
    <m/>
    <s v="6616 | Fleet project_ROLLER VOLVO SD100DC [063]_58024"/>
    <s v="Fleet project_ROLLER VOLVO SD100DC [063]_58024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2880"/>
    <n v="5760"/>
    <n v="20520"/>
    <n v="12.31"/>
  </r>
  <r>
    <n v="11141"/>
    <n v="224037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4001001000000000000000000000"/>
    <x v="60"/>
    <x v="3"/>
    <n v="1189327"/>
    <n v="0"/>
    <n v="0"/>
    <n v="1189327"/>
    <n v="-1189327"/>
    <n v="0"/>
    <n v="0"/>
    <n v="0"/>
    <n v="0"/>
    <n v="0"/>
    <n v="676430.57"/>
    <n v="1352861.14"/>
    <n v="512896.43"/>
    <n v="56.88"/>
  </r>
  <r>
    <n v="11141"/>
    <n v="224031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1005001000000000000000000"/>
    <x v="61"/>
    <x v="3"/>
    <n v="24000"/>
    <n v="0"/>
    <n v="0"/>
    <n v="24000"/>
    <n v="-24000"/>
    <n v="0"/>
    <n v="0"/>
    <n v="0"/>
    <n v="0"/>
    <n v="0"/>
    <n v="10000"/>
    <n v="20000"/>
    <n v="14000"/>
    <n v="41.67"/>
  </r>
  <r>
    <n v="11141"/>
    <n v="202506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402248"/>
    <n v="0"/>
    <n v="0"/>
    <n v="402248"/>
    <n v="-402248"/>
    <n v="0"/>
    <n v="0"/>
    <n v="0"/>
    <n v="0"/>
    <n v="0"/>
    <n v="408937.12"/>
    <n v="817874.24"/>
    <n v="-6689.12"/>
    <n v="101.66"/>
  </r>
  <r>
    <n v="11141"/>
    <n v="202518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248080"/>
    <n v="0"/>
    <n v="0"/>
    <n v="248080"/>
    <n v="-248080"/>
    <n v="0"/>
    <n v="0"/>
    <n v="0"/>
    <n v="0"/>
    <n v="0"/>
    <n v="152517.29999999999"/>
    <n v="305034.59999999998"/>
    <n v="95562.7"/>
    <n v="61.48"/>
  </r>
  <r>
    <n v="11141"/>
    <n v="224004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9097"/>
    <n v="0"/>
    <n v="0"/>
    <n v="9097"/>
    <n v="-9097"/>
    <n v="0"/>
    <n v="0"/>
    <n v="0"/>
    <n v="0"/>
    <n v="0"/>
    <n v="7616.16"/>
    <n v="15232.32"/>
    <n v="1480.84"/>
    <n v="83.72"/>
  </r>
  <r>
    <n v="11141"/>
    <n v="224042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4002003000000000000000000000"/>
    <x v="63"/>
    <x v="3"/>
    <n v="149225"/>
    <n v="0"/>
    <n v="0"/>
    <n v="149225"/>
    <n v="-149225"/>
    <n v="0"/>
    <n v="0"/>
    <n v="0"/>
    <n v="0"/>
    <n v="0"/>
    <n v="57250.8"/>
    <n v="114501.6"/>
    <n v="91974.2"/>
    <n v="38.369999999999997"/>
  </r>
  <r>
    <n v="11141"/>
    <n v="232156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2009000000000000000000000"/>
    <x v="62"/>
    <x v="3"/>
    <n v="153"/>
    <n v="0"/>
    <n v="0"/>
    <n v="153"/>
    <n v="-153"/>
    <n v="0"/>
    <n v="0"/>
    <n v="0"/>
    <n v="0"/>
    <n v="0"/>
    <n v="0"/>
    <n v="0"/>
    <n v="153"/>
    <n v="0"/>
  </r>
  <r>
    <n v="11141"/>
    <n v="223930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2234708"/>
    <n v="0"/>
    <n v="0"/>
    <n v="2234708"/>
    <n v="-2234708"/>
    <n v="0"/>
    <n v="0"/>
    <n v="0"/>
    <n v="0"/>
    <n v="0"/>
    <n v="2227878.37"/>
    <n v="4455756.74"/>
    <n v="6829.63"/>
    <n v="99.69"/>
  </r>
  <r>
    <n v="11141"/>
    <n v="232813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29047"/>
    <n v="0"/>
    <n v="0"/>
    <n v="29047"/>
    <n v="-29047"/>
    <n v="0"/>
    <n v="0"/>
    <n v="0"/>
    <n v="0"/>
    <n v="0"/>
    <n v="24574.83"/>
    <n v="49149.66"/>
    <n v="4472.17"/>
    <n v="84.6"/>
  </r>
  <r>
    <n v="11141"/>
    <n v="226396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70455"/>
    <n v="0"/>
    <n v="0"/>
    <n v="170455"/>
    <n v="-170455"/>
    <n v="0"/>
    <n v="0"/>
    <n v="0"/>
    <n v="0"/>
    <n v="0"/>
    <n v="269252.67"/>
    <n v="538505.34"/>
    <n v="-98797.67"/>
    <n v="157.96"/>
  </r>
  <r>
    <n v="11141"/>
    <n v="223461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4002004000000000000000000000"/>
    <x v="58"/>
    <x v="3"/>
    <n v="2274"/>
    <n v="0"/>
    <n v="0"/>
    <n v="2274"/>
    <n v="-2274"/>
    <n v="0"/>
    <n v="0"/>
    <n v="0"/>
    <n v="0"/>
    <n v="0"/>
    <n v="898.15"/>
    <n v="1796.3"/>
    <n v="1375.85"/>
    <n v="39.5"/>
  </r>
  <r>
    <n v="11141"/>
    <n v="202473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614"/>
    <n v="0"/>
    <n v="0"/>
    <n v="614"/>
    <n v="-614"/>
    <n v="0"/>
    <n v="0"/>
    <n v="0"/>
    <n v="0"/>
    <n v="0"/>
    <n v="552.20000000000005"/>
    <n v="1104.4000000000001"/>
    <n v="61.8"/>
    <n v="89.93"/>
  </r>
  <r>
    <n v="11141"/>
    <n v="223810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177932"/>
    <n v="0"/>
    <n v="0"/>
    <n v="177932"/>
    <n v="-177932"/>
    <n v="0"/>
    <n v="0"/>
    <n v="0"/>
    <n v="0"/>
    <n v="0"/>
    <n v="380539.68"/>
    <n v="761079.36"/>
    <n v="-202607.68"/>
    <n v="213.87"/>
  </r>
  <r>
    <n v="12272"/>
    <n v="225197"/>
    <n v="6628"/>
    <m/>
    <m/>
    <s v="6628 | Fleet project_TOYOTA DYNA 150 [105]_CMN 328 L"/>
    <s v="Fleet project_TOYOTA DYNA 150 [105]_CMN 3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94"/>
    <n v="224349"/>
    <n v="6579"/>
    <m/>
    <m/>
    <s v="6579 | Fleet project_NISSAN  UD 80 C H07 [173] CRANE_CMN 100 L"/>
    <s v="Fleet project_NISSAN  UD 80 C H07 [173] CRANE_CMN 10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8799"/>
    <n v="0"/>
    <n v="0"/>
    <n v="18799"/>
    <n v="0"/>
    <n v="18799"/>
    <n v="19419.366999999998"/>
    <n v="20040.786743999997"/>
    <n v="0"/>
    <n v="0"/>
    <n v="0"/>
    <n v="0"/>
    <n v="18799"/>
    <n v="0"/>
  </r>
  <r>
    <n v="12278"/>
    <n v="225201"/>
    <n v="6634"/>
    <m/>
    <m/>
    <s v="6634 | Fleet project_UD 80 NISSAN_BRS 390 L"/>
    <s v="Fleet project_UD 80 NISSAN_BRS 3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79"/>
    <n v="225193"/>
    <n v="6635"/>
    <m/>
    <m/>
    <s v="6635 | Fleet project_UD 80 NISSAN_BSC 243 L"/>
    <s v="Fleet project_UD 80 NISSAN_BSC 24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80"/>
    <n v="225191"/>
    <n v="6636"/>
    <m/>
    <m/>
    <s v="6636 | Fleet project_UD 80 NISSAN_BSC 248 L"/>
    <s v="Fleet project_UD 80 NISSAN_BSC 2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81"/>
    <n v="225190"/>
    <n v="6637"/>
    <m/>
    <m/>
    <s v="6637 | Fleet project_UD 80 NISSAN_BSJ 334 L"/>
    <s v="Fleet project_UD 80 NISSAN_BSJ 3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82"/>
    <n v="225189"/>
    <n v="6638"/>
    <m/>
    <m/>
    <s v="6638 | Fleet project_UD 80 NISSAN_BSS 223 L"/>
    <s v="Fleet project_UD 80 NISSAN_BSS 2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83"/>
    <n v="225188"/>
    <n v="6639"/>
    <m/>
    <m/>
    <s v="6639 | Fleet project_UD 80 NISSAN_BST 681 L"/>
    <s v="Fleet project_UD 80 NISSAN_BST 6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84"/>
    <n v="225202"/>
    <n v="6640"/>
    <m/>
    <m/>
    <s v="6640 | Fleet project_UD 85 NISSAN_BZN 604 L"/>
    <s v="Fleet project_UD 85 NISSAN_BZN 6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13"/>
    <n v="225183"/>
    <n v="6525"/>
    <m/>
    <m/>
    <s v="6525 | Fleet project_ISUZU KB200i 2x4 [036]_CMB 595 L_MDC"/>
    <s v="Fleet project_ISUZU KB200i 2x4 [036]_CMB 5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17"/>
    <n v="225179"/>
    <n v="6529"/>
    <m/>
    <m/>
    <s v="6529 | Fleet project_ISUZU KB200i 2x4 [073]_CMB 403 L"/>
    <s v="Fleet project_ISUZU KB200i 2x4 [073]_CMB 4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18"/>
    <n v="225178"/>
    <n v="6530"/>
    <m/>
    <m/>
    <s v="6530 | Fleet project_ISUZU KB200i 2x4 [073]_CMB 495 L"/>
    <s v="Fleet project_ISUZU KB200i 2x4 [073]_CMB 4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95"/>
    <n v="224348"/>
    <n v="6580"/>
    <m/>
    <m/>
    <s v="6580 | Fleet project_NISSAN  UD 80 C H07 [173] CRANE_CNF 598 L"/>
    <s v="Fleet project_NISSAN  UD 80 C H07 [173] CRANE_CNF 59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8799"/>
    <n v="0"/>
    <n v="0"/>
    <n v="18799"/>
    <n v="0"/>
    <n v="18799"/>
    <n v="19419.366999999998"/>
    <n v="20040.786743999997"/>
    <n v="0"/>
    <n v="0"/>
    <n v="0"/>
    <n v="0"/>
    <n v="18799"/>
    <n v="0"/>
  </r>
  <r>
    <n v="11151"/>
    <n v="223566"/>
    <n v="467"/>
    <m/>
    <m/>
    <s v="467 | _135_30000_LIM333_Municipal Running Costs_DEPRECIATION_2018"/>
    <s v="_135_30000_LIM333_Municipal Running Costs_DEPRECIATION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06001000000000000000000000000"/>
    <x v="108"/>
    <x v="1"/>
    <n v="250104"/>
    <n v="0"/>
    <n v="0"/>
    <n v="250104"/>
    <n v="0"/>
    <n v="250104"/>
    <n v="258357.43199999997"/>
    <n v="266624.86982399999"/>
    <n v="0"/>
    <n v="0"/>
    <n v="131170.45000000001"/>
    <n v="262340.90000000002"/>
    <n v="118933.55"/>
    <n v="52.45"/>
  </r>
  <r>
    <n v="11151"/>
    <n v="231636"/>
    <n v="467"/>
    <m/>
    <m/>
    <s v="467 | _135_30000_LIM333_Municipal Running Costs_DEPRECIATION_2018"/>
    <s v="_135_30000_LIM333_Municipal Running Costs_DEPRECIATION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06004000000000000000000000000"/>
    <x v="109"/>
    <x v="1"/>
    <n v="1872606"/>
    <n v="0"/>
    <n v="0"/>
    <n v="1872606"/>
    <n v="0"/>
    <n v="1872606"/>
    <n v="1934401.9979999999"/>
    <n v="1996302.8619359999"/>
    <n v="0"/>
    <n v="0"/>
    <n v="752134.24"/>
    <n v="1504268.48"/>
    <n v="1120471.76"/>
    <n v="40.17"/>
  </r>
  <r>
    <n v="11152"/>
    <n v="200363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271555"/>
    <n v="0"/>
    <n v="0"/>
    <n v="271555"/>
    <n v="-271555"/>
    <n v="0"/>
    <n v="0"/>
    <n v="0"/>
    <n v="0"/>
    <n v="0"/>
    <n v="133418.34"/>
    <n v="266836.68"/>
    <n v="138136.66"/>
    <n v="49.13"/>
  </r>
  <r>
    <n v="11152"/>
    <n v="201159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295848"/>
    <n v="0"/>
    <n v="0"/>
    <n v="1295848"/>
    <n v="-1295848"/>
    <n v="0"/>
    <n v="0"/>
    <n v="0"/>
    <n v="0"/>
    <n v="0"/>
    <n v="627947.4"/>
    <n v="1255894.8"/>
    <n v="667900.6"/>
    <n v="48.46"/>
  </r>
  <r>
    <n v="11152"/>
    <n v="232814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0"/>
    <n v="0"/>
    <n v="14524"/>
    <n v="0"/>
  </r>
  <r>
    <n v="11152"/>
    <n v="200386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2884838"/>
    <n v="0"/>
    <n v="0"/>
    <n v="2884838"/>
    <n v="-2884838"/>
    <n v="0"/>
    <n v="0"/>
    <n v="0"/>
    <n v="0"/>
    <n v="0"/>
    <n v="1378601.96"/>
    <n v="2757203.92"/>
    <n v="1506236.04"/>
    <n v="47.79"/>
  </r>
  <r>
    <n v="11152"/>
    <n v="200379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3989"/>
    <n v="0"/>
    <n v="0"/>
    <n v="3989"/>
    <n v="-3989"/>
    <n v="0"/>
    <n v="0"/>
    <n v="0"/>
    <n v="0"/>
    <n v="0"/>
    <n v="1907.6"/>
    <n v="3815.2"/>
    <n v="2081.4"/>
    <n v="47.82"/>
  </r>
  <r>
    <n v="11152"/>
    <n v="200407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1000000000000000000000000"/>
    <x v="14"/>
    <x v="3"/>
    <n v="15144826"/>
    <n v="-13214"/>
    <n v="0"/>
    <n v="15131612"/>
    <n v="-15131612"/>
    <n v="0"/>
    <n v="0"/>
    <n v="0"/>
    <n v="0"/>
    <n v="0"/>
    <n v="6804954.4900000002"/>
    <n v="13609908.98"/>
    <n v="8326657.5099999998"/>
    <n v="44.97"/>
  </r>
  <r>
    <n v="12319"/>
    <n v="225177"/>
    <n v="6531"/>
    <m/>
    <m/>
    <s v="6531 | Fleet project_ISUZU KB200i 2x4 [073]_CMB 581 L"/>
    <s v="Fleet project_ISUZU KB200i 2x4 [073]_CMB 5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52"/>
    <n v="200393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160135"/>
    <n v="0"/>
    <n v="0"/>
    <n v="1160135"/>
    <n v="-1160135"/>
    <n v="0"/>
    <n v="0"/>
    <n v="0"/>
    <n v="0"/>
    <n v="0"/>
    <n v="862537.21"/>
    <n v="1725074.42"/>
    <n v="297597.78999999998"/>
    <n v="74.349999999999994"/>
  </r>
  <r>
    <n v="11152"/>
    <n v="200355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404041"/>
    <n v="0"/>
    <n v="0"/>
    <n v="404041"/>
    <n v="-404041"/>
    <n v="0"/>
    <n v="0"/>
    <n v="0"/>
    <n v="0"/>
    <n v="0"/>
    <n v="176969.72"/>
    <n v="353939.44"/>
    <n v="227071.28"/>
    <n v="43.8"/>
  </r>
  <r>
    <n v="11152"/>
    <n v="200400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1316111"/>
    <n v="0"/>
    <n v="0"/>
    <n v="1316111"/>
    <n v="-1316111"/>
    <n v="0"/>
    <n v="0"/>
    <n v="0"/>
    <n v="0"/>
    <n v="0"/>
    <n v="1136575.52"/>
    <n v="2273151.04"/>
    <n v="179535.48"/>
    <n v="86.36"/>
  </r>
  <r>
    <n v="11152"/>
    <n v="200356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262069"/>
    <n v="0"/>
    <n v="0"/>
    <n v="1262069"/>
    <n v="-1262069"/>
    <n v="0"/>
    <n v="0"/>
    <n v="0"/>
    <n v="0"/>
    <n v="0"/>
    <n v="785977.99"/>
    <n v="1571955.98"/>
    <n v="476091.01"/>
    <n v="62.28"/>
  </r>
  <r>
    <n v="12320"/>
    <n v="225176"/>
    <n v="6532"/>
    <m/>
    <m/>
    <s v="6532 | Fleet project_ISUZU KB200i 2x4 [073]_CMB 583 L"/>
    <s v="Fleet project_ISUZU KB200i 2x4 [073]_CMB 5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52"/>
    <n v="200370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59130"/>
    <n v="0"/>
    <n v="0"/>
    <n v="59130"/>
    <n v="-59130"/>
    <n v="0"/>
    <n v="0"/>
    <n v="0"/>
    <n v="0"/>
    <n v="0"/>
    <n v="27042.240000000002"/>
    <n v="54084.480000000003"/>
    <n v="32087.759999999998"/>
    <n v="45.73"/>
  </r>
  <r>
    <n v="11152"/>
    <n v="235991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5009008000000000000000000"/>
    <x v="34"/>
    <x v="3"/>
    <n v="0"/>
    <n v="13214"/>
    <n v="0"/>
    <n v="13214"/>
    <n v="-13214"/>
    <n v="0"/>
    <n v="0"/>
    <n v="0"/>
    <n v="0"/>
    <n v="0"/>
    <n v="990.96"/>
    <n v="1981.92"/>
    <n v="12223.04"/>
    <n v="7.5"/>
  </r>
  <r>
    <n v="11152"/>
    <n v="200271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5000000000000000000"/>
    <x v="19"/>
    <x v="3"/>
    <n v="55008"/>
    <n v="0"/>
    <n v="0"/>
    <n v="55008"/>
    <n v="-55008"/>
    <n v="0"/>
    <n v="0"/>
    <n v="0"/>
    <n v="0"/>
    <n v="0"/>
    <n v="38925.379999999997"/>
    <n v="77850.759999999995"/>
    <n v="16082.62"/>
    <n v="70.760000000000005"/>
  </r>
  <r>
    <n v="11152"/>
    <n v="223853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5003000000000000000000000"/>
    <x v="21"/>
    <x v="3"/>
    <n v="30000"/>
    <n v="0"/>
    <n v="0"/>
    <n v="30000"/>
    <n v="-30000"/>
    <n v="0"/>
    <n v="0"/>
    <n v="0"/>
    <n v="0"/>
    <n v="0"/>
    <n v="9000"/>
    <n v="18000"/>
    <n v="21000"/>
    <n v="30"/>
  </r>
  <r>
    <n v="11153"/>
    <n v="205567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68612"/>
    <n v="0"/>
    <n v="0"/>
    <n v="68612"/>
    <n v="-68612"/>
    <n v="0"/>
    <n v="0"/>
    <n v="0"/>
    <n v="0"/>
    <n v="0"/>
    <n v="30912.93"/>
    <n v="61825.86"/>
    <n v="37699.07"/>
    <n v="45.05"/>
  </r>
  <r>
    <n v="11153"/>
    <n v="205589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493770"/>
    <n v="0"/>
    <n v="0"/>
    <n v="493770"/>
    <n v="-493770"/>
    <n v="0"/>
    <n v="0"/>
    <n v="0"/>
    <n v="0"/>
    <n v="0"/>
    <n v="319115.94"/>
    <n v="638231.88"/>
    <n v="174654.06"/>
    <n v="64.63"/>
  </r>
  <r>
    <n v="11153"/>
    <n v="205612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3286084"/>
    <n v="0"/>
    <n v="0"/>
    <n v="3286084"/>
    <n v="-3286084"/>
    <n v="0"/>
    <n v="0"/>
    <n v="0"/>
    <n v="0"/>
    <n v="0"/>
    <n v="1564220.58"/>
    <n v="3128441.16"/>
    <n v="1721863.42"/>
    <n v="47.6"/>
  </r>
  <r>
    <n v="11153"/>
    <n v="205552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689886"/>
    <n v="0"/>
    <n v="0"/>
    <n v="1689886"/>
    <n v="-1689886"/>
    <n v="0"/>
    <n v="0"/>
    <n v="0"/>
    <n v="0"/>
    <n v="0"/>
    <n v="545568.55000000005"/>
    <n v="1091137.1000000001"/>
    <n v="1144317.45"/>
    <n v="32.28"/>
  </r>
  <r>
    <n v="11153"/>
    <n v="205590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421966"/>
    <n v="0"/>
    <n v="0"/>
    <n v="1421966"/>
    <n v="-1421966"/>
    <n v="0"/>
    <n v="0"/>
    <n v="0"/>
    <n v="0"/>
    <n v="0"/>
    <n v="509897.1"/>
    <n v="1019794.2"/>
    <n v="912068.9"/>
    <n v="35.86"/>
  </r>
  <r>
    <n v="11153"/>
    <n v="205575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393081"/>
    <n v="0"/>
    <n v="0"/>
    <n v="393081"/>
    <n v="-393081"/>
    <n v="0"/>
    <n v="0"/>
    <n v="0"/>
    <n v="0"/>
    <n v="0"/>
    <n v="307115.75"/>
    <n v="614231.5"/>
    <n v="85965.25"/>
    <n v="78.13"/>
  </r>
  <r>
    <n v="11153"/>
    <n v="205545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1000000000000000000000000"/>
    <x v="14"/>
    <x v="3"/>
    <n v="17063587"/>
    <n v="0"/>
    <n v="0"/>
    <n v="17063587"/>
    <n v="-17063587"/>
    <n v="0"/>
    <n v="0"/>
    <n v="0"/>
    <n v="0"/>
    <n v="0"/>
    <n v="8147579.3099999996"/>
    <n v="16295158.619999999"/>
    <n v="8916007.6899999995"/>
    <n v="47.75"/>
  </r>
  <r>
    <n v="11153"/>
    <n v="205554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5000000000000000000"/>
    <x v="19"/>
    <x v="3"/>
    <n v="26746"/>
    <n v="0"/>
    <n v="0"/>
    <n v="26746"/>
    <n v="-26746"/>
    <n v="0"/>
    <n v="0"/>
    <n v="0"/>
    <n v="0"/>
    <n v="0"/>
    <n v="15212.99"/>
    <n v="30425.98"/>
    <n v="11533.01"/>
    <n v="56.88"/>
  </r>
  <r>
    <n v="12321"/>
    <n v="225175"/>
    <n v="6544"/>
    <m/>
    <m/>
    <s v="6544 | Fleet project_ISUZU KB200i 2x4 MESH [133]_CMB 490 L"/>
    <s v="Fleet project_ISUZU KB200i 2x4 MESH [133]_CMB 4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53"/>
    <n v="205582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4450"/>
    <n v="0"/>
    <n v="0"/>
    <n v="4450"/>
    <n v="-4450"/>
    <n v="0"/>
    <n v="0"/>
    <n v="0"/>
    <n v="0"/>
    <n v="0"/>
    <n v="2183.6999999999998"/>
    <n v="4367.3999999999996"/>
    <n v="2266.3000000000002"/>
    <n v="49.07"/>
  </r>
  <r>
    <n v="11153"/>
    <n v="205561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309400"/>
    <n v="0"/>
    <n v="0"/>
    <n v="309400"/>
    <n v="-309400"/>
    <n v="0"/>
    <n v="0"/>
    <n v="0"/>
    <n v="0"/>
    <n v="0"/>
    <n v="148100.26999999999"/>
    <n v="296200.53999999998"/>
    <n v="161299.73000000001"/>
    <n v="47.87"/>
  </r>
  <r>
    <n v="11153"/>
    <n v="205604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467485"/>
    <n v="0"/>
    <n v="0"/>
    <n v="1467485"/>
    <n v="-1467485"/>
    <n v="0"/>
    <n v="0"/>
    <n v="0"/>
    <n v="0"/>
    <n v="0"/>
    <n v="638019.9"/>
    <n v="1276039.8"/>
    <n v="829465.1"/>
    <n v="43.48"/>
  </r>
  <r>
    <n v="11153"/>
    <n v="223910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08000000000000000000"/>
    <x v="34"/>
    <x v="3"/>
    <n v="35466"/>
    <n v="0"/>
    <n v="0"/>
    <n v="35466"/>
    <n v="-35466"/>
    <n v="0"/>
    <n v="0"/>
    <n v="0"/>
    <n v="0"/>
    <n v="0"/>
    <n v="2955.5"/>
    <n v="5911"/>
    <n v="32510.5"/>
    <n v="8.33"/>
  </r>
  <r>
    <n v="11153"/>
    <n v="223823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90000"/>
    <n v="0"/>
    <n v="0"/>
    <n v="90000"/>
    <n v="-90000"/>
    <n v="0"/>
    <n v="0"/>
    <n v="0"/>
    <n v="0"/>
    <n v="0"/>
    <n v="54000"/>
    <n v="108000"/>
    <n v="36000"/>
    <n v="60"/>
  </r>
  <r>
    <n v="12322"/>
    <n v="225174"/>
    <n v="6545"/>
    <m/>
    <m/>
    <s v="6545 | Fleet project_ISUZU KB200i 2x4 MESH [133]_CMB 574 L"/>
    <s v="Fleet project_ISUZU KB200i 2x4 MESH [133]_CMB 57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53"/>
    <n v="232815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72618"/>
    <n v="0"/>
    <n v="0"/>
    <n v="72618"/>
    <n v="-72618"/>
    <n v="0"/>
    <n v="0"/>
    <n v="0"/>
    <n v="0"/>
    <n v="0"/>
    <n v="38617.589999999997"/>
    <n v="77235.179999999993"/>
    <n v="34000.410000000003"/>
    <n v="53.18"/>
  </r>
  <r>
    <n v="11062"/>
    <n v="224748"/>
    <n v="378"/>
    <m/>
    <m/>
    <s v="378 | 103_LIM333_NON-CAPITAL TOOLS &amp; EQUIPMENT"/>
    <s v="103_LIM333_NON-CAPITAL TOOLS &amp; EQUIPMENT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7662"/>
    <n v="0"/>
    <n v="0"/>
    <n v="17662"/>
    <n v="0"/>
    <n v="17662"/>
    <n v="18244.845999999998"/>
    <n v="18828.681071999999"/>
    <n v="0"/>
    <n v="0"/>
    <n v="0"/>
    <n v="0"/>
    <n v="17662"/>
    <n v="0"/>
  </r>
  <r>
    <n v="11157"/>
    <n v="223537"/>
    <n v="473"/>
    <m/>
    <m/>
    <s v="473 | _103_30000_LIM333_Municipal Running Costs_DEPRECIATION_2018"/>
    <s v="_103_30000_LIM333_Municipal Running Costs_DEPRECIATION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39186"/>
    <n v="0"/>
    <n v="0"/>
    <n v="39186"/>
    <n v="0"/>
    <n v="39186"/>
    <n v="40479.137999999999"/>
    <n v="41774.470416000004"/>
    <n v="0"/>
    <n v="0"/>
    <n v="53386.25"/>
    <n v="106772.5"/>
    <n v="-14200.25"/>
    <n v="136.24"/>
  </r>
  <r>
    <n v="11160"/>
    <n v="205875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665774"/>
    <n v="0"/>
    <n v="0"/>
    <n v="665774"/>
    <n v="-665774"/>
    <n v="0"/>
    <n v="0"/>
    <n v="0"/>
    <n v="0"/>
    <n v="0"/>
    <n v="154346.47"/>
    <n v="308692.94"/>
    <n v="511427.53"/>
    <n v="23.18"/>
  </r>
  <r>
    <n v="11160"/>
    <n v="205897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29565"/>
    <n v="0"/>
    <n v="0"/>
    <n v="29565"/>
    <n v="-29565"/>
    <n v="0"/>
    <n v="0"/>
    <n v="0"/>
    <n v="0"/>
    <n v="0"/>
    <n v="13228.54"/>
    <n v="26457.08"/>
    <n v="16336.46"/>
    <n v="44.74"/>
  </r>
  <r>
    <n v="11160"/>
    <n v="205903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589678"/>
    <n v="0"/>
    <n v="0"/>
    <n v="1589678"/>
    <n v="-1589678"/>
    <n v="0"/>
    <n v="0"/>
    <n v="0"/>
    <n v="0"/>
    <n v="0"/>
    <n v="689223.12"/>
    <n v="1378446.24"/>
    <n v="900454.88"/>
    <n v="43.36"/>
  </r>
  <r>
    <n v="11160"/>
    <n v="205917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966239"/>
    <n v="0"/>
    <n v="0"/>
    <n v="966239"/>
    <n v="-966239"/>
    <n v="0"/>
    <n v="0"/>
    <n v="0"/>
    <n v="0"/>
    <n v="0"/>
    <n v="227513.19"/>
    <n v="455026.38"/>
    <n v="738725.81"/>
    <n v="23.55"/>
  </r>
  <r>
    <n v="11160"/>
    <n v="205909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7989292"/>
    <n v="0"/>
    <n v="0"/>
    <n v="7989292"/>
    <n v="-7989292"/>
    <n v="0"/>
    <n v="0"/>
    <n v="0"/>
    <n v="0"/>
    <n v="0"/>
    <n v="3559299.6"/>
    <n v="7118599.2000000002"/>
    <n v="4429992.4000000004"/>
    <n v="44.55"/>
  </r>
  <r>
    <n v="11160"/>
    <n v="205947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655031"/>
    <n v="0"/>
    <n v="0"/>
    <n v="655031"/>
    <n v="-655031"/>
    <n v="0"/>
    <n v="0"/>
    <n v="0"/>
    <n v="0"/>
    <n v="0"/>
    <n v="246747.3"/>
    <n v="493494.6"/>
    <n v="408283.7"/>
    <n v="37.67"/>
  </r>
  <r>
    <n v="12323"/>
    <n v="225173"/>
    <n v="6546"/>
    <m/>
    <m/>
    <s v="6546 | Fleet project_ISUZU KB200i 2x4 MESH [133]_CMB 576 L"/>
    <s v="Fleet project_ISUZU KB200i 2x4 MESH [133]_CMB 5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60"/>
    <n v="205926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783420"/>
    <n v="0"/>
    <n v="0"/>
    <n v="783420"/>
    <n v="-783420"/>
    <n v="0"/>
    <n v="0"/>
    <n v="0"/>
    <n v="0"/>
    <n v="0"/>
    <n v="537591.05000000005"/>
    <n v="1075182.1000000001"/>
    <n v="245828.95"/>
    <n v="68.62"/>
  </r>
  <r>
    <n v="11160"/>
    <n v="223814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42000"/>
    <n v="0"/>
    <n v="0"/>
    <n v="42000"/>
    <n v="-42000"/>
    <n v="0"/>
    <n v="0"/>
    <n v="0"/>
    <n v="0"/>
    <n v="0"/>
    <n v="21000"/>
    <n v="42000"/>
    <n v="21000"/>
    <n v="50"/>
  </r>
  <r>
    <n v="11160"/>
    <n v="205933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59786"/>
    <n v="0"/>
    <n v="0"/>
    <n v="159786"/>
    <n v="-159786"/>
    <n v="0"/>
    <n v="0"/>
    <n v="0"/>
    <n v="0"/>
    <n v="0"/>
    <n v="68314.559999999998"/>
    <n v="136629.12"/>
    <n v="91471.44"/>
    <n v="42.75"/>
  </r>
  <r>
    <n v="11160"/>
    <n v="205940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841"/>
    <n v="0"/>
    <n v="0"/>
    <n v="1841"/>
    <n v="-1841"/>
    <n v="0"/>
    <n v="0"/>
    <n v="0"/>
    <n v="0"/>
    <n v="0"/>
    <n v="828.3"/>
    <n v="1656.6"/>
    <n v="1012.7"/>
    <n v="44.99"/>
  </r>
  <r>
    <n v="11160"/>
    <n v="205881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403829"/>
    <n v="0"/>
    <n v="0"/>
    <n v="403829"/>
    <n v="-403829"/>
    <n v="0"/>
    <n v="0"/>
    <n v="0"/>
    <n v="0"/>
    <n v="0"/>
    <n v="198159.12"/>
    <n v="396318.24"/>
    <n v="205669.88"/>
    <n v="49.07"/>
  </r>
  <r>
    <n v="12331"/>
    <n v="225165"/>
    <n v="6554"/>
    <m/>
    <m/>
    <s v="6554 | Fleet project_NISSAN   NP 300 4X4 [173]_FBY 141 L"/>
    <s v="Fleet project_NISSAN   NP 300 4X4 [173]_FBY 14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60"/>
    <n v="232816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72618"/>
    <n v="0"/>
    <n v="0"/>
    <n v="72618"/>
    <n v="-72618"/>
    <n v="0"/>
    <n v="0"/>
    <n v="0"/>
    <n v="0"/>
    <n v="0"/>
    <n v="60318.9"/>
    <n v="120637.8"/>
    <n v="12299.1"/>
    <n v="83.06"/>
  </r>
  <r>
    <n v="12332"/>
    <n v="224280"/>
    <n v="6566"/>
    <m/>
    <m/>
    <s v="6566 | Fleet project_NISSAN   UD 40A M02 [105]_CMN 471 L"/>
    <s v="Fleet project_NISSAN   UD 40A M02 [105]_CMN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7625"/>
    <n v="0"/>
    <n v="0"/>
    <n v="17625"/>
    <n v="0"/>
    <n v="17625"/>
    <n v="18206.625"/>
    <n v="18789.237000000001"/>
    <n v="0"/>
    <n v="0"/>
    <n v="0"/>
    <n v="0"/>
    <n v="17625"/>
    <n v="0"/>
  </r>
  <r>
    <n v="12337"/>
    <n v="224382"/>
    <n v="6571"/>
    <m/>
    <m/>
    <s v="6571 | Fleet project_NISSAN   UD 40A M02 [173]_CMS 102 L"/>
    <s v="Fleet project_NISSAN   UD 40A M02 [173]_CMS 10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7625"/>
    <n v="0"/>
    <n v="0"/>
    <n v="17625"/>
    <n v="0"/>
    <n v="17625"/>
    <n v="18206.625"/>
    <n v="18789.237000000001"/>
    <n v="0"/>
    <n v="0"/>
    <n v="0"/>
    <n v="0"/>
    <n v="17625"/>
    <n v="0"/>
  </r>
  <r>
    <n v="11167"/>
    <n v="201062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2006000000000000000000000000"/>
    <x v="11"/>
    <x v="3"/>
    <n v="84146"/>
    <n v="0"/>
    <n v="0"/>
    <n v="84146"/>
    <n v="-84146"/>
    <n v="0"/>
    <n v="0"/>
    <n v="0"/>
    <n v="0"/>
    <n v="0"/>
    <n v="40206.239999999998"/>
    <n v="80412.479999999996"/>
    <n v="43939.76"/>
    <n v="47.78"/>
  </r>
  <r>
    <n v="11167"/>
    <n v="201176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2003000000000000000000000000"/>
    <x v="13"/>
    <x v="3"/>
    <n v="156954"/>
    <n v="0"/>
    <n v="0"/>
    <n v="156954"/>
    <n v="-156954"/>
    <n v="0"/>
    <n v="0"/>
    <n v="0"/>
    <n v="0"/>
    <n v="0"/>
    <n v="79367.42"/>
    <n v="158734.84"/>
    <n v="77586.58"/>
    <n v="50.57"/>
  </r>
  <r>
    <n v="11167"/>
    <n v="201167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3000000000000000000"/>
    <x v="9"/>
    <x v="3"/>
    <n v="762568"/>
    <n v="0"/>
    <n v="0"/>
    <n v="762568"/>
    <n v="-762568"/>
    <n v="0"/>
    <n v="0"/>
    <n v="0"/>
    <n v="0"/>
    <n v="0"/>
    <n v="237384.02"/>
    <n v="474768.04"/>
    <n v="525183.98"/>
    <n v="31.13"/>
  </r>
  <r>
    <n v="11167"/>
    <n v="201207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2003000000000000000"/>
    <x v="23"/>
    <x v="3"/>
    <n v="1767371"/>
    <n v="0"/>
    <n v="0"/>
    <n v="1767371"/>
    <n v="-1767371"/>
    <n v="0"/>
    <n v="0"/>
    <n v="0"/>
    <n v="0"/>
    <n v="0"/>
    <n v="1345274.24"/>
    <n v="2690548.48"/>
    <n v="422096.76"/>
    <n v="76.12"/>
  </r>
  <r>
    <n v="12332"/>
    <n v="225164"/>
    <n v="6566"/>
    <m/>
    <m/>
    <s v="6566 | Fleet project_NISSAN   UD 40A M02 [105]_CMN 471 L"/>
    <s v="Fleet project_NISSAN   UD 40A M02 [105]_CMN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67"/>
    <n v="201141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2005000000000000000000000000"/>
    <x v="18"/>
    <x v="3"/>
    <n v="1620348"/>
    <n v="0"/>
    <n v="0"/>
    <n v="1620348"/>
    <n v="-1620348"/>
    <n v="0"/>
    <n v="0"/>
    <n v="0"/>
    <n v="0"/>
    <n v="0"/>
    <n v="815564.54"/>
    <n v="1631129.08"/>
    <n v="804783.46"/>
    <n v="50.33"/>
  </r>
  <r>
    <n v="11167"/>
    <n v="200981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7847631"/>
    <n v="-3511"/>
    <n v="0"/>
    <n v="7844120"/>
    <n v="-7844120"/>
    <n v="0"/>
    <n v="0"/>
    <n v="0"/>
    <n v="0"/>
    <n v="0"/>
    <n v="3955898.41"/>
    <n v="7911796.8200000003"/>
    <n v="3888221.59"/>
    <n v="50.43"/>
  </r>
  <r>
    <n v="11167"/>
    <n v="201040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1003000000000000000000000000"/>
    <x v="16"/>
    <x v="3"/>
    <n v="653969"/>
    <n v="0"/>
    <n v="0"/>
    <n v="653969"/>
    <n v="-653969"/>
    <n v="0"/>
    <n v="0"/>
    <n v="0"/>
    <n v="0"/>
    <n v="0"/>
    <n v="137244.25"/>
    <n v="274488.5"/>
    <n v="516724.75"/>
    <n v="20.99"/>
  </r>
  <r>
    <n v="11167"/>
    <n v="201194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2002000000000000000000000000"/>
    <x v="17"/>
    <x v="3"/>
    <n v="5677"/>
    <n v="0"/>
    <n v="0"/>
    <n v="5677"/>
    <n v="-5677"/>
    <n v="0"/>
    <n v="0"/>
    <n v="0"/>
    <n v="0"/>
    <n v="0"/>
    <n v="2848.85"/>
    <n v="5697.7"/>
    <n v="2828.15"/>
    <n v="50.18"/>
  </r>
  <r>
    <n v="11167"/>
    <n v="201074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2004000000000000000000000000"/>
    <x v="10"/>
    <x v="3"/>
    <n v="679870"/>
    <n v="0"/>
    <n v="0"/>
    <n v="679870"/>
    <n v="-679870"/>
    <n v="0"/>
    <n v="0"/>
    <n v="0"/>
    <n v="0"/>
    <n v="0"/>
    <n v="336974.4"/>
    <n v="673948.8"/>
    <n v="342895.6"/>
    <n v="49.56"/>
  </r>
  <r>
    <n v="11167"/>
    <n v="236155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0"/>
    <n v="3511"/>
    <n v="0"/>
    <n v="3511"/>
    <n v="-3511"/>
    <n v="0"/>
    <n v="0"/>
    <n v="0"/>
    <n v="0"/>
    <n v="0"/>
    <n v="3510.69"/>
    <n v="7021.38"/>
    <n v="0.31"/>
    <n v="99.99"/>
  </r>
  <r>
    <n v="12338"/>
    <n v="224381"/>
    <n v="6572"/>
    <m/>
    <m/>
    <s v="6572 | Fleet project_NISSAN   UD 40A M02 [173]_CMY 249 L"/>
    <s v="Fleet project_NISSAN   UD 40A M02 [173]_CMY 2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7625"/>
    <n v="0"/>
    <n v="0"/>
    <n v="17625"/>
    <n v="0"/>
    <n v="17625"/>
    <n v="18206.625"/>
    <n v="18789.237000000001"/>
    <n v="0"/>
    <n v="0"/>
    <n v="0"/>
    <n v="0"/>
    <n v="17625"/>
    <n v="0"/>
  </r>
  <r>
    <n v="11170"/>
    <n v="200630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344706"/>
    <n v="0"/>
    <n v="0"/>
    <n v="344706"/>
    <n v="-344706"/>
    <n v="0"/>
    <n v="0"/>
    <n v="0"/>
    <n v="0"/>
    <n v="0"/>
    <n v="171088.34"/>
    <n v="342176.68"/>
    <n v="173617.66"/>
    <n v="49.63"/>
  </r>
  <r>
    <n v="12333"/>
    <n v="225163"/>
    <n v="6567"/>
    <m/>
    <m/>
    <s v="6567 | Fleet project_NISSAN   UD 40A M02 [173]_CMJ 501 L"/>
    <s v="Fleet project_NISSAN   UD 40A M02 [173]_CMJ 50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70"/>
    <n v="200612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37892"/>
    <n v="0"/>
    <n v="0"/>
    <n v="37892"/>
    <n v="-37892"/>
    <n v="0"/>
    <n v="0"/>
    <n v="0"/>
    <n v="0"/>
    <n v="0"/>
    <n v="18748.71"/>
    <n v="37497.42"/>
    <n v="19143.29"/>
    <n v="49.48"/>
  </r>
  <r>
    <n v="11170"/>
    <n v="200623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57882"/>
    <n v="0"/>
    <n v="0"/>
    <n v="157882"/>
    <n v="-157882"/>
    <n v="0"/>
    <n v="0"/>
    <n v="0"/>
    <n v="0"/>
    <n v="0"/>
    <n v="49973.51"/>
    <n v="99947.02"/>
    <n v="107908.49"/>
    <n v="31.65"/>
  </r>
  <r>
    <n v="11170"/>
    <n v="200347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460"/>
    <n v="0"/>
    <n v="0"/>
    <n v="460"/>
    <n v="-460"/>
    <n v="0"/>
    <n v="0"/>
    <n v="0"/>
    <n v="0"/>
    <n v="0"/>
    <n v="225.9"/>
    <n v="451.8"/>
    <n v="234.1"/>
    <n v="49.11"/>
  </r>
  <r>
    <n v="11170"/>
    <n v="200618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6823"/>
    <n v="0"/>
    <n v="0"/>
    <n v="6823"/>
    <n v="-6823"/>
    <n v="0"/>
    <n v="0"/>
    <n v="0"/>
    <n v="0"/>
    <n v="0"/>
    <n v="3188.16"/>
    <n v="6376.32"/>
    <n v="3634.84"/>
    <n v="46.73"/>
  </r>
  <r>
    <n v="11170"/>
    <n v="200637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392366"/>
    <n v="0"/>
    <n v="0"/>
    <n v="392366"/>
    <n v="-392366"/>
    <n v="0"/>
    <n v="0"/>
    <n v="0"/>
    <n v="0"/>
    <n v="0"/>
    <n v="193931.55"/>
    <n v="387863.1"/>
    <n v="198434.45"/>
    <n v="49.43"/>
  </r>
  <r>
    <n v="11170"/>
    <n v="200658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211343"/>
    <n v="0"/>
    <n v="0"/>
    <n v="211343"/>
    <n v="-211343"/>
    <n v="0"/>
    <n v="0"/>
    <n v="0"/>
    <n v="0"/>
    <n v="0"/>
    <n v="86460.9"/>
    <n v="172921.8"/>
    <n v="124882.1"/>
    <n v="40.909999999999997"/>
  </r>
  <r>
    <n v="11170"/>
    <n v="223844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24000"/>
    <n v="0"/>
    <n v="0"/>
    <n v="24000"/>
    <n v="-24000"/>
    <n v="0"/>
    <n v="0"/>
    <n v="0"/>
    <n v="0"/>
    <n v="0"/>
    <n v="12000"/>
    <n v="24000"/>
    <n v="12000"/>
    <n v="50"/>
  </r>
  <r>
    <n v="11170"/>
    <n v="200650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1894581"/>
    <n v="0"/>
    <n v="0"/>
    <n v="1894581"/>
    <n v="-1894581"/>
    <n v="0"/>
    <n v="0"/>
    <n v="0"/>
    <n v="0"/>
    <n v="0"/>
    <n v="937435.08"/>
    <n v="1874870.16"/>
    <n v="957145.92"/>
    <n v="49.48"/>
  </r>
  <r>
    <n v="11170"/>
    <n v="200644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52067"/>
    <n v="0"/>
    <n v="0"/>
    <n v="152067"/>
    <n v="-152067"/>
    <n v="0"/>
    <n v="0"/>
    <n v="0"/>
    <n v="0"/>
    <n v="0"/>
    <n v="76432.02"/>
    <n v="152864.04"/>
    <n v="75634.98"/>
    <n v="50.26"/>
  </r>
  <r>
    <n v="11170"/>
    <n v="232817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4680.92"/>
    <n v="9361.84"/>
    <n v="9843.08"/>
    <n v="32.229999999999997"/>
  </r>
  <r>
    <n v="12334"/>
    <n v="225162"/>
    <n v="6568"/>
    <m/>
    <m/>
    <s v="6568 | Fleet project_NISSAN   UD 40A M02 [173]_CMJ 531 L"/>
    <s v="Fleet project_NISSAN   UD 40A M02 [173]_CMJ 5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39"/>
    <n v="224380"/>
    <n v="6573"/>
    <m/>
    <m/>
    <s v="6573 | Fleet project_NISSAN   UD 40A M02 [173]_CNN 483 L"/>
    <s v="Fleet project_NISSAN   UD 40A M02 [173]_CNN 4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7625"/>
    <n v="0"/>
    <n v="0"/>
    <n v="17625"/>
    <n v="0"/>
    <n v="17625"/>
    <n v="18206.625"/>
    <n v="18789.237000000001"/>
    <n v="0"/>
    <n v="0"/>
    <n v="0"/>
    <n v="0"/>
    <n v="17625"/>
    <n v="0"/>
  </r>
  <r>
    <n v="12340"/>
    <n v="224385"/>
    <n v="6574"/>
    <m/>
    <m/>
    <s v="6574 | Fleet project_NISSAN   UD 40A M02 [173]_CNN 494 L"/>
    <s v="Fleet project_NISSAN   UD 40A M02 [173]_CNN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7625"/>
    <n v="0"/>
    <n v="0"/>
    <n v="17625"/>
    <n v="0"/>
    <n v="17625"/>
    <n v="18206.625"/>
    <n v="18789.237000000001"/>
    <n v="0"/>
    <n v="0"/>
    <n v="0"/>
    <n v="0"/>
    <n v="17625"/>
    <n v="0"/>
  </r>
  <r>
    <n v="12341"/>
    <n v="224384"/>
    <n v="6575"/>
    <m/>
    <m/>
    <s v="6575 | Fleet project_NISSAN   UD 40A M02 [173]_CNV 683 L"/>
    <s v="Fleet project_NISSAN   UD 40A M02 [173]_CNV 6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7625"/>
    <n v="0"/>
    <n v="0"/>
    <n v="17625"/>
    <n v="0"/>
    <n v="17625"/>
    <n v="18206.625"/>
    <n v="18789.237000000001"/>
    <n v="0"/>
    <n v="0"/>
    <n v="2974.45"/>
    <n v="5948.9"/>
    <n v="14650.55"/>
    <n v="16.88"/>
  </r>
  <r>
    <n v="10820"/>
    <n v="224781"/>
    <n v="136"/>
    <m/>
    <m/>
    <s v="136 | _005_LIM333_NON-CAPITAL TOOLS &amp; EQUIPMENT"/>
    <s v="_005_LIM333_NON-CAPITAL TOOLS &amp; EQUIPMENT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7000"/>
    <n v="0"/>
    <n v="0"/>
    <n v="17000"/>
    <n v="0"/>
    <n v="17000"/>
    <n v="17561"/>
    <n v="18122.952000000001"/>
    <n v="0"/>
    <n v="0"/>
    <n v="0"/>
    <n v="0"/>
    <n v="17000"/>
    <n v="0"/>
  </r>
  <r>
    <n v="12336"/>
    <n v="225160"/>
    <n v="6570"/>
    <m/>
    <m/>
    <s v="6570 | Fleet project_NISSAN   UD 40A M02 [173]_CMS 094 L"/>
    <s v="Fleet project_NISSAN   UD 40A M02 [173]_CMS 0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3525"/>
    <n v="7050"/>
    <n v="19875"/>
    <n v="15.06"/>
  </r>
  <r>
    <n v="11179"/>
    <n v="223502"/>
    <n v="495"/>
    <m/>
    <m/>
    <s v="495 | _015_30000_LIM333_Municipal Running Costs_CONTRACTED SERVICES_2018"/>
    <s v="_015_30000_LIM333_Municipal Running Costs_CONTRACTED SERVIC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2002010000000000000000000000000"/>
    <x v="110"/>
    <x v="6"/>
    <n v="1533601"/>
    <n v="0"/>
    <n v="0"/>
    <n v="1533601"/>
    <n v="153360.10000000009"/>
    <n v="1686961.1"/>
    <n v="1742630.8163000001"/>
    <n v="1798395.0024216"/>
    <n v="0"/>
    <n v="0"/>
    <n v="530220.56000000006"/>
    <n v="1060441.1200000001"/>
    <n v="1003380.44"/>
    <n v="34.57"/>
  </r>
  <r>
    <n v="11180"/>
    <n v="207225"/>
    <n v="496"/>
    <m/>
    <m/>
    <s v="496 | _036_30000_LIM333_Municipal Running Costs_DEPRECIATION_2018"/>
    <s v="_036_30000_LIM333_Municipal Running Costs_DEPRECIATION_2018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7115"/>
    <n v="0"/>
    <n v="0"/>
    <n v="7115"/>
    <n v="0"/>
    <n v="7115"/>
    <n v="7349.7949999999992"/>
    <n v="7584.9884399999992"/>
    <n v="0"/>
    <n v="0"/>
    <n v="0"/>
    <n v="0"/>
    <n v="7115"/>
    <n v="0"/>
  </r>
  <r>
    <n v="12337"/>
    <n v="225265"/>
    <n v="6571"/>
    <m/>
    <m/>
    <s v="6571 | Fleet project_NISSAN   UD 40A M02 [173]_CMS 102 L"/>
    <s v="Fleet project_NISSAN   UD 40A M02 [173]_CMS 10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38"/>
    <n v="225264"/>
    <n v="6572"/>
    <m/>
    <m/>
    <s v="6572 | Fleet project_NISSAN   UD 40A M02 [173]_CMY 249 L"/>
    <s v="Fleet project_NISSAN   UD 40A M02 [173]_CMY 2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83"/>
    <n v="202821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50033"/>
    <n v="0"/>
    <n v="0"/>
    <n v="50033"/>
    <n v="-50033"/>
    <n v="0"/>
    <n v="0"/>
    <n v="0"/>
    <n v="0"/>
    <n v="0"/>
    <n v="10656.12"/>
    <n v="21312.240000000002"/>
    <n v="39376.879999999997"/>
    <n v="21.3"/>
  </r>
  <r>
    <n v="11183"/>
    <n v="202827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018534"/>
    <n v="0"/>
    <n v="0"/>
    <n v="1018534"/>
    <n v="-1018534"/>
    <n v="0"/>
    <n v="0"/>
    <n v="0"/>
    <n v="0"/>
    <n v="0"/>
    <n v="183254.48"/>
    <n v="366508.96"/>
    <n v="835279.52"/>
    <n v="17.989999999999998"/>
  </r>
  <r>
    <n v="11183"/>
    <n v="202850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89630"/>
    <n v="0"/>
    <n v="0"/>
    <n v="89630"/>
    <n v="-89630"/>
    <n v="0"/>
    <n v="0"/>
    <n v="0"/>
    <n v="0"/>
    <n v="0"/>
    <n v="16606.66"/>
    <n v="33213.32"/>
    <n v="73023.34"/>
    <n v="18.53"/>
  </r>
  <r>
    <n v="11183"/>
    <n v="202842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3376"/>
    <n v="0"/>
    <n v="0"/>
    <n v="3376"/>
    <n v="-3376"/>
    <n v="0"/>
    <n v="0"/>
    <n v="0"/>
    <n v="0"/>
    <n v="0"/>
    <n v="627.5"/>
    <n v="1255"/>
    <n v="2748.5"/>
    <n v="18.59"/>
  </r>
  <r>
    <n v="12339"/>
    <n v="225263"/>
    <n v="6573"/>
    <m/>
    <m/>
    <s v="6573 | Fleet project_NISSAN   UD 40A M02 [173]_CNN 483 L"/>
    <s v="Fleet project_NISSAN   UD 40A M02 [173]_CNN 4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83"/>
    <n v="202812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503379"/>
    <n v="0"/>
    <n v="0"/>
    <n v="503379"/>
    <n v="-503379"/>
    <n v="0"/>
    <n v="0"/>
    <n v="0"/>
    <n v="0"/>
    <n v="0"/>
    <n v="169557.09"/>
    <n v="339114.18"/>
    <n v="333821.90999999997"/>
    <n v="33.68"/>
  </r>
  <r>
    <n v="11183"/>
    <n v="202793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994004"/>
    <n v="0"/>
    <n v="0"/>
    <n v="994004"/>
    <n v="-994004"/>
    <n v="0"/>
    <n v="0"/>
    <n v="0"/>
    <n v="0"/>
    <n v="0"/>
    <n v="382492.98"/>
    <n v="764985.96"/>
    <n v="611511.02"/>
    <n v="38.479999999999997"/>
  </r>
  <r>
    <n v="11183"/>
    <n v="202711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333328"/>
    <n v="0"/>
    <n v="0"/>
    <n v="333328"/>
    <n v="-333328"/>
    <n v="0"/>
    <n v="0"/>
    <n v="0"/>
    <n v="0"/>
    <n v="0"/>
    <n v="90779"/>
    <n v="181558"/>
    <n v="242549"/>
    <n v="27.23"/>
  </r>
  <r>
    <n v="12340"/>
    <n v="225262"/>
    <n v="6574"/>
    <m/>
    <m/>
    <s v="6574 | Fleet project_NISSAN   UD 40A M02 [173]_CNN 494 L"/>
    <s v="Fleet project_NISSAN   UD 40A M02 [173]_CNN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83"/>
    <n v="202779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64200"/>
    <n v="0"/>
    <n v="0"/>
    <n v="64200"/>
    <n v="-64200"/>
    <n v="0"/>
    <n v="0"/>
    <n v="0"/>
    <n v="0"/>
    <n v="0"/>
    <n v="10000"/>
    <n v="20000"/>
    <n v="54200"/>
    <n v="15.58"/>
  </r>
  <r>
    <n v="11183"/>
    <n v="202725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823735"/>
    <n v="0"/>
    <n v="0"/>
    <n v="823735"/>
    <n v="-823735"/>
    <n v="0"/>
    <n v="0"/>
    <n v="0"/>
    <n v="0"/>
    <n v="0"/>
    <n v="145900.79999999999"/>
    <n v="291801.59999999998"/>
    <n v="677834.2"/>
    <n v="17.71"/>
  </r>
  <r>
    <n v="11183"/>
    <n v="202786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6040543"/>
    <n v="0"/>
    <n v="0"/>
    <n v="6040543"/>
    <n v="-6040543"/>
    <n v="0"/>
    <n v="0"/>
    <n v="0"/>
    <n v="0"/>
    <n v="0"/>
    <n v="718102.64"/>
    <n v="1436205.28"/>
    <n v="5322440.3600000003"/>
    <n v="11.89"/>
  </r>
  <r>
    <n v="11183"/>
    <n v="223827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30000"/>
    <n v="0"/>
    <n v="0"/>
    <n v="30000"/>
    <n v="-30000"/>
    <n v="0"/>
    <n v="0"/>
    <n v="0"/>
    <n v="0"/>
    <n v="0"/>
    <n v="3670.23"/>
    <n v="7340.46"/>
    <n v="26329.77"/>
    <n v="12.23"/>
  </r>
  <r>
    <n v="11183"/>
    <n v="232818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7180.92"/>
    <n v="14361.84"/>
    <n v="7343.08"/>
    <n v="49.44"/>
  </r>
  <r>
    <n v="11184"/>
    <n v="200793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061199"/>
    <n v="0"/>
    <n v="0"/>
    <n v="1061199"/>
    <n v="-1061199"/>
    <n v="0"/>
    <n v="0"/>
    <n v="0"/>
    <n v="0"/>
    <n v="0"/>
    <n v="421623.5"/>
    <n v="843247"/>
    <n v="639575.5"/>
    <n v="39.729999999999997"/>
  </r>
  <r>
    <n v="11184"/>
    <n v="223817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68000"/>
    <n v="0"/>
    <n v="0"/>
    <n v="168000"/>
    <n v="-168000"/>
    <n v="0"/>
    <n v="0"/>
    <n v="0"/>
    <n v="0"/>
    <n v="0"/>
    <n v="91000"/>
    <n v="182000"/>
    <n v="77000"/>
    <n v="54.17"/>
  </r>
  <r>
    <n v="11184"/>
    <n v="200721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2015859"/>
    <n v="0"/>
    <n v="0"/>
    <n v="2015859"/>
    <n v="-2015859"/>
    <n v="0"/>
    <n v="0"/>
    <n v="0"/>
    <n v="0"/>
    <n v="0"/>
    <n v="910135.06"/>
    <n v="1820270.12"/>
    <n v="1105723.94"/>
    <n v="45.15"/>
  </r>
  <r>
    <n v="11184"/>
    <n v="232819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43571"/>
    <n v="0"/>
    <n v="0"/>
    <n v="43571"/>
    <n v="-43571"/>
    <n v="0"/>
    <n v="0"/>
    <n v="0"/>
    <n v="0"/>
    <n v="0"/>
    <n v="14042.76"/>
    <n v="28085.52"/>
    <n v="29528.240000000002"/>
    <n v="32.229999999999997"/>
  </r>
  <r>
    <n v="11184"/>
    <n v="200727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94623"/>
    <n v="0"/>
    <n v="0"/>
    <n v="194623"/>
    <n v="-194623"/>
    <n v="0"/>
    <n v="0"/>
    <n v="0"/>
    <n v="0"/>
    <n v="0"/>
    <n v="83490.92"/>
    <n v="166981.84"/>
    <n v="111132.08"/>
    <n v="42.9"/>
  </r>
  <r>
    <n v="11184"/>
    <n v="200735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43210"/>
    <n v="0"/>
    <n v="0"/>
    <n v="43210"/>
    <n v="-43210"/>
    <n v="0"/>
    <n v="0"/>
    <n v="0"/>
    <n v="0"/>
    <n v="0"/>
    <n v="18066.240000000002"/>
    <n v="36132.480000000003"/>
    <n v="25143.759999999998"/>
    <n v="41.81"/>
  </r>
  <r>
    <n v="11184"/>
    <n v="200741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1000000000000000000000000"/>
    <x v="14"/>
    <x v="3"/>
    <n v="9870751"/>
    <n v="0"/>
    <n v="0"/>
    <n v="9870751"/>
    <n v="-9870751"/>
    <n v="0"/>
    <n v="0"/>
    <n v="0"/>
    <n v="0"/>
    <n v="0"/>
    <n v="4656660.72"/>
    <n v="9313321.4399999995"/>
    <n v="5214090.28"/>
    <n v="47.18"/>
  </r>
  <r>
    <n v="11184"/>
    <n v="200769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2608"/>
    <n v="0"/>
    <n v="0"/>
    <n v="2608"/>
    <n v="-2608"/>
    <n v="0"/>
    <n v="0"/>
    <n v="0"/>
    <n v="0"/>
    <n v="0"/>
    <n v="1280.0999999999999"/>
    <n v="2560.1999999999998"/>
    <n v="1327.9"/>
    <n v="49.08"/>
  </r>
  <r>
    <n v="11184"/>
    <n v="200756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892797"/>
    <n v="0"/>
    <n v="0"/>
    <n v="892797"/>
    <n v="-892797"/>
    <n v="0"/>
    <n v="0"/>
    <n v="0"/>
    <n v="0"/>
    <n v="0"/>
    <n v="637501.18999999994"/>
    <n v="1275002.3799999999"/>
    <n v="255295.81"/>
    <n v="71.400000000000006"/>
  </r>
  <r>
    <n v="12341"/>
    <n v="225267"/>
    <n v="6575"/>
    <m/>
    <m/>
    <s v="6575 | Fleet project_NISSAN   UD 40A M02 [173]_CNV 683 L"/>
    <s v="Fleet project_NISSAN   UD 40A M02 [173]_CNV 6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84"/>
    <n v="231576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08000000000000000000"/>
    <x v="34"/>
    <x v="3"/>
    <n v="235744"/>
    <n v="0"/>
    <n v="0"/>
    <n v="235744"/>
    <n v="-235744"/>
    <n v="0"/>
    <n v="0"/>
    <n v="0"/>
    <n v="0"/>
    <n v="0"/>
    <n v="99359.95"/>
    <n v="198719.9"/>
    <n v="136384.04999999999"/>
    <n v="42.15"/>
  </r>
  <r>
    <n v="11184"/>
    <n v="200778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2414622"/>
    <n v="0"/>
    <n v="0"/>
    <n v="2414622"/>
    <n v="-2414622"/>
    <n v="0"/>
    <n v="0"/>
    <n v="0"/>
    <n v="0"/>
    <n v="0"/>
    <n v="1150624.83"/>
    <n v="2301249.66"/>
    <n v="1263997.17"/>
    <n v="47.65"/>
  </r>
  <r>
    <n v="11184"/>
    <n v="200333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822563"/>
    <n v="0"/>
    <n v="0"/>
    <n v="822563"/>
    <n v="-822563"/>
    <n v="0"/>
    <n v="0"/>
    <n v="0"/>
    <n v="0"/>
    <n v="0"/>
    <n v="269619.24"/>
    <n v="539238.48"/>
    <n v="552943.76"/>
    <n v="32.78"/>
  </r>
  <r>
    <n v="11184"/>
    <n v="200160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062900"/>
    <n v="0"/>
    <n v="0"/>
    <n v="1062900"/>
    <n v="-1062900"/>
    <n v="0"/>
    <n v="0"/>
    <n v="0"/>
    <n v="0"/>
    <n v="0"/>
    <n v="609955.62"/>
    <n v="1219911.24"/>
    <n v="452944.38"/>
    <n v="57.39"/>
  </r>
  <r>
    <n v="10849"/>
    <n v="200321"/>
    <n v="165"/>
    <m/>
    <m/>
    <s v="165 | _143_LIM333_COUNCIL-OWNED LAND"/>
    <s v="_143_LIM333_COUNCIL-OWNED LAND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2000000000000000000000000"/>
    <s v="Fund:Operational:Revenue:General Revenue:Equitable Share"/>
    <s v="IE007003000000000000000000000000000000"/>
    <x v="0"/>
    <x v="0"/>
    <n v="16666"/>
    <n v="0"/>
    <n v="0"/>
    <n v="16666"/>
    <n v="0"/>
    <n v="16666"/>
    <n v="17215.977999999999"/>
    <n v="17766.889296000001"/>
    <n v="0"/>
    <n v="0"/>
    <n v="0"/>
    <n v="0"/>
    <n v="16666"/>
    <n v="0"/>
  </r>
  <r>
    <n v="11526"/>
    <n v="226364"/>
    <n v="2323"/>
    <m/>
    <m/>
    <s v="2323 | 135_Printing- publications and books"/>
    <s v="135_Printing, publications and books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16470"/>
    <n v="0"/>
    <n v="0"/>
    <n v="16470"/>
    <n v="0"/>
    <n v="16470"/>
    <n v="17013.509999999998"/>
    <n v="17557.942319999998"/>
    <n v="0"/>
    <n v="0"/>
    <n v="0"/>
    <n v="0"/>
    <n v="16470"/>
    <n v="0"/>
  </r>
  <r>
    <n v="12362"/>
    <n v="225270"/>
    <n v="6494"/>
    <m/>
    <m/>
    <s v="6494 | Fleet project_CATERPILLAR_CFC 703 L"/>
    <s v="Fleet project_CATERPILLAR_CFC 7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63"/>
    <n v="225269"/>
    <n v="6495"/>
    <m/>
    <m/>
    <s v="6495 | Fleet project_CATERPILLAR_CFC 704 L"/>
    <s v="Fleet project_CATERPILLAR_CFC 7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89"/>
    <n v="223887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81361"/>
    <n v="0"/>
    <n v="0"/>
    <n v="81361"/>
    <n v="-81361"/>
    <n v="0"/>
    <n v="0"/>
    <n v="0"/>
    <n v="0"/>
    <n v="0"/>
    <n v="22336.16"/>
    <n v="44672.32"/>
    <n v="59024.84"/>
    <n v="27.45"/>
  </r>
  <r>
    <n v="11189"/>
    <n v="223847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24000"/>
    <n v="0"/>
    <n v="0"/>
    <n v="24000"/>
    <n v="-24000"/>
    <n v="0"/>
    <n v="0"/>
    <n v="0"/>
    <n v="0"/>
    <n v="0"/>
    <n v="14000"/>
    <n v="28000"/>
    <n v="10000"/>
    <n v="58.33"/>
  </r>
  <r>
    <n v="11189"/>
    <n v="223966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21701"/>
    <n v="0"/>
    <n v="0"/>
    <n v="21701"/>
    <n v="-21701"/>
    <n v="0"/>
    <n v="0"/>
    <n v="0"/>
    <n v="0"/>
    <n v="0"/>
    <n v="10648.92"/>
    <n v="21297.84"/>
    <n v="11052.08"/>
    <n v="49.07"/>
  </r>
  <r>
    <n v="11189"/>
    <n v="224013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4548"/>
    <n v="0"/>
    <n v="0"/>
    <n v="4548"/>
    <n v="-4548"/>
    <n v="0"/>
    <n v="0"/>
    <n v="0"/>
    <n v="0"/>
    <n v="0"/>
    <n v="2302.56"/>
    <n v="4605.12"/>
    <n v="2245.44"/>
    <n v="50.63"/>
  </r>
  <r>
    <n v="11189"/>
    <n v="223919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1085070"/>
    <n v="-18000"/>
    <n v="0"/>
    <n v="1067070"/>
    <n v="-1067070"/>
    <n v="0"/>
    <n v="0"/>
    <n v="0"/>
    <n v="0"/>
    <n v="0"/>
    <n v="649603.54"/>
    <n v="1299207.08"/>
    <n v="417466.46"/>
    <n v="60.88"/>
  </r>
  <r>
    <n v="11189"/>
    <n v="224051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1001001000000000000000000000"/>
    <x v="111"/>
    <x v="3"/>
    <n v="1421319"/>
    <n v="0"/>
    <n v="0"/>
    <n v="1421319"/>
    <n v="-1421319"/>
    <n v="0"/>
    <n v="0"/>
    <n v="0"/>
    <n v="0"/>
    <n v="0"/>
    <n v="621498.98"/>
    <n v="1242997.96"/>
    <n v="799820.02"/>
    <n v="43.73"/>
  </r>
  <r>
    <n v="11189"/>
    <n v="224048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1001005007000000000000000000"/>
    <x v="112"/>
    <x v="3"/>
    <n v="295320"/>
    <n v="0"/>
    <n v="0"/>
    <n v="295320"/>
    <n v="-295320"/>
    <n v="0"/>
    <n v="0"/>
    <n v="0"/>
    <n v="0"/>
    <n v="0"/>
    <n v="115000"/>
    <n v="230000"/>
    <n v="180320"/>
    <n v="38.94"/>
  </r>
  <r>
    <n v="11189"/>
    <n v="232152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1002009000000000000000000000"/>
    <x v="113"/>
    <x v="3"/>
    <n v="153"/>
    <n v="0"/>
    <n v="0"/>
    <n v="153"/>
    <n v="-153"/>
    <n v="0"/>
    <n v="0"/>
    <n v="0"/>
    <n v="0"/>
    <n v="0"/>
    <n v="12.55"/>
    <n v="25.1"/>
    <n v="140.44999999999999"/>
    <n v="8.1999999999999993"/>
  </r>
  <r>
    <n v="11189"/>
    <n v="223955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307"/>
    <n v="0"/>
    <n v="0"/>
    <n v="307"/>
    <n v="-307"/>
    <n v="0"/>
    <n v="0"/>
    <n v="0"/>
    <n v="0"/>
    <n v="0"/>
    <n v="213.35"/>
    <n v="426.7"/>
    <n v="93.65"/>
    <n v="69.5"/>
  </r>
  <r>
    <n v="11189"/>
    <n v="223942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90423"/>
    <n v="0"/>
    <n v="0"/>
    <n v="90423"/>
    <n v="-90423"/>
    <n v="0"/>
    <n v="0"/>
    <n v="0"/>
    <n v="0"/>
    <n v="0"/>
    <n v="88740.82"/>
    <n v="177481.64"/>
    <n v="1682.18"/>
    <n v="98.14"/>
  </r>
  <r>
    <n v="11189"/>
    <n v="224050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1001005001000000000000000000"/>
    <x v="114"/>
    <x v="3"/>
    <n v="24000"/>
    <n v="0"/>
    <n v="0"/>
    <n v="24000"/>
    <n v="-24000"/>
    <n v="0"/>
    <n v="0"/>
    <n v="0"/>
    <n v="0"/>
    <n v="0"/>
    <n v="10000"/>
    <n v="20000"/>
    <n v="14000"/>
    <n v="41.67"/>
  </r>
  <r>
    <n v="11189"/>
    <n v="232820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7021.38"/>
    <n v="14042.76"/>
    <n v="7502.62"/>
    <n v="48.34"/>
  </r>
  <r>
    <n v="11189"/>
    <n v="224052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1002003000000000000000000000"/>
    <x v="115"/>
    <x v="3"/>
    <n v="165591"/>
    <n v="0"/>
    <n v="0"/>
    <n v="165591"/>
    <n v="-165591"/>
    <n v="0"/>
    <n v="0"/>
    <n v="0"/>
    <n v="0"/>
    <n v="0"/>
    <n v="63529.4"/>
    <n v="127058.8"/>
    <n v="102061.6"/>
    <n v="38.369999999999997"/>
  </r>
  <r>
    <n v="11189"/>
    <n v="231621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1002004000000000000000000000"/>
    <x v="116"/>
    <x v="3"/>
    <n v="2274"/>
    <n v="0"/>
    <n v="0"/>
    <n v="2274"/>
    <n v="-2274"/>
    <n v="0"/>
    <n v="0"/>
    <n v="0"/>
    <n v="0"/>
    <n v="0"/>
    <n v="885.6"/>
    <n v="1771.2"/>
    <n v="1388.4"/>
    <n v="38.94"/>
  </r>
  <r>
    <n v="11189"/>
    <n v="223984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39785"/>
    <n v="0"/>
    <n v="0"/>
    <n v="139785"/>
    <n v="-139785"/>
    <n v="0"/>
    <n v="0"/>
    <n v="0"/>
    <n v="0"/>
    <n v="0"/>
    <n v="66977.7"/>
    <n v="133955.4"/>
    <n v="72807.3"/>
    <n v="47.91"/>
  </r>
  <r>
    <n v="11189"/>
    <n v="235865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0"/>
    <n v="18000"/>
    <n v="0"/>
    <n v="18000"/>
    <n v="-18000"/>
    <n v="0"/>
    <n v="0"/>
    <n v="0"/>
    <n v="0"/>
    <n v="0"/>
    <n v="17038.240000000002"/>
    <n v="34076.480000000003"/>
    <n v="961.76"/>
    <n v="94.66"/>
  </r>
  <r>
    <n v="11189"/>
    <n v="226310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1001003000000000000000000000"/>
    <x v="117"/>
    <x v="3"/>
    <n v="239767"/>
    <n v="0"/>
    <n v="0"/>
    <n v="239767"/>
    <n v="-239767"/>
    <n v="0"/>
    <n v="0"/>
    <n v="0"/>
    <n v="0"/>
    <n v="0"/>
    <n v="252710.29"/>
    <n v="505420.58"/>
    <n v="-12943.29"/>
    <n v="105.4"/>
  </r>
  <r>
    <n v="11189"/>
    <n v="223993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218085"/>
    <n v="0"/>
    <n v="0"/>
    <n v="218085"/>
    <n v="-218085"/>
    <n v="0"/>
    <n v="0"/>
    <n v="0"/>
    <n v="0"/>
    <n v="0"/>
    <n v="107014.62"/>
    <n v="214029.24"/>
    <n v="111070.38"/>
    <n v="49.07"/>
  </r>
  <r>
    <n v="11192"/>
    <n v="208914"/>
    <n v="508"/>
    <m/>
    <m/>
    <s v="508 | _173_30000_LIM333_Municipal Running Costs_INTEREST EXPENSE _ EXTERNAL BORROWINGS_2018"/>
    <s v="_173_30000_LIM333_Municipal Running Costs_INTEREST EXPENSE _ EXTERNAL BORROWING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4001002001000000000000000"/>
    <s v="Fund:Operational:Revenue:General Revenue:Interest, Dividend and Rent on Land:Interest:Receivables:Electricity"/>
    <s v="IE006002003001000000000000000000000000"/>
    <x v="44"/>
    <x v="4"/>
    <n v="4696611"/>
    <n v="0"/>
    <n v="0"/>
    <n v="4696611"/>
    <n v="-1522426.3750000005"/>
    <n v="3174184.6249999995"/>
    <n v="3278932.7176249991"/>
    <n v="3383858.5645889994"/>
    <n v="0"/>
    <n v="4856315.1399999997"/>
    <n v="2552537.16"/>
    <n v="5105074.32"/>
    <n v="-2712241.3"/>
    <n v="54.35"/>
  </r>
  <r>
    <n v="12323"/>
    <n v="224285"/>
    <n v="6546"/>
    <m/>
    <m/>
    <s v="6546 | Fleet project_ISUZU KB200i 2x4 MESH [133]_CMB 576 L"/>
    <s v="Fleet project_ISUZU KB200i 2x4 MESH [133]_CMB 5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6172"/>
    <n v="0"/>
    <n v="0"/>
    <n v="16172"/>
    <n v="0"/>
    <n v="16172"/>
    <n v="16705.675999999999"/>
    <n v="17240.257632000001"/>
    <n v="0"/>
    <n v="0"/>
    <n v="0"/>
    <n v="0"/>
    <n v="16172"/>
    <n v="0"/>
  </r>
  <r>
    <n v="12374"/>
    <n v="224369"/>
    <n v="6538"/>
    <m/>
    <m/>
    <s v="6538 | Fleet project_ISUZU KB200i 2x4 [103]_CMB 471 L"/>
    <s v="Fleet project_ISUZU KB200i 2x4 [103]_CMB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6013"/>
    <n v="0"/>
    <n v="0"/>
    <n v="16013"/>
    <n v="0"/>
    <n v="16013"/>
    <n v="16541.429"/>
    <n v="17070.754728"/>
    <n v="0"/>
    <n v="0"/>
    <n v="0"/>
    <n v="0"/>
    <n v="16013"/>
    <n v="0"/>
  </r>
  <r>
    <n v="12369"/>
    <n v="225258"/>
    <n v="6533"/>
    <m/>
    <m/>
    <s v="6533 | Fleet project_ISUZU KB200i 2x4 [073]_CMB 587 L"/>
    <s v="Fleet project_ISUZU KB200i 2x4 [073]_CMB 58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202"/>
    <n v="208675"/>
    <n v="518"/>
    <m/>
    <m/>
    <s v="518 | 183_LIM333_NON-CAPITAL TOOLS &amp; EQUIPMENT"/>
    <s v="183_LIM333_NON-CAPITAL TOOLS &amp; EQUIPMENT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1000000000000000000000"/>
    <s v="Fund:Operational:Revenue:General Revenue:Service Charges:Electricity"/>
    <s v="IE007003000000000000000000000000000000"/>
    <x v="0"/>
    <x v="0"/>
    <n v="15955"/>
    <n v="0"/>
    <n v="0"/>
    <n v="15955"/>
    <n v="0"/>
    <n v="15955"/>
    <n v="16481.514999999999"/>
    <n v="17008.923480000001"/>
    <n v="0"/>
    <n v="1109.56"/>
    <n v="5848.67"/>
    <n v="11697.34"/>
    <n v="8996.77"/>
    <n v="36.659999999999997"/>
  </r>
  <r>
    <n v="12320"/>
    <n v="224290"/>
    <n v="6532"/>
    <m/>
    <m/>
    <s v="6532 | Fleet project_ISUZU KB200i 2x4 [073]_CMB 583 L"/>
    <s v="Fleet project_ISUZU KB200i 2x4 [073]_CMB 5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5855"/>
    <n v="0"/>
    <n v="0"/>
    <n v="15855"/>
    <n v="0"/>
    <n v="15855"/>
    <n v="16378.214999999998"/>
    <n v="16902.317879999999"/>
    <n v="0"/>
    <n v="0"/>
    <n v="0"/>
    <n v="0"/>
    <n v="15855"/>
    <n v="0"/>
  </r>
  <r>
    <n v="11198"/>
    <n v="207011"/>
    <n v="514"/>
    <m/>
    <m/>
    <s v="514 | _039_30000_LIM333_Municipal Running Costs_DEPRECIATION_2018"/>
    <s v="_039_30000_LIM333_Municipal Running Costs_DEPRECIATION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22865"/>
    <n v="0"/>
    <n v="0"/>
    <n v="22865"/>
    <n v="0"/>
    <n v="22865"/>
    <n v="23619.544999999998"/>
    <n v="24375.370439999999"/>
    <n v="0"/>
    <n v="0"/>
    <n v="0"/>
    <n v="0"/>
    <n v="22865"/>
    <n v="0"/>
  </r>
  <r>
    <n v="12370"/>
    <n v="225257"/>
    <n v="6534"/>
    <m/>
    <m/>
    <s v="6534 | Fleet project_ISUZU KB200i 2x4 [073]_CMB 588 L"/>
    <s v="Fleet project_ISUZU KB200i 2x4 [073]_CMB 5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13"/>
    <n v="224297"/>
    <n v="6525"/>
    <m/>
    <m/>
    <s v="6525 | Fleet project_ISUZU KB200i 2x4 [036]_CMB 595 L_MDC"/>
    <s v="Fleet project_ISUZU KB200i 2x4 [036]_CMB 5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1002000000000000000000000000000"/>
    <x v="42"/>
    <x v="0"/>
    <n v="15854"/>
    <n v="0"/>
    <n v="0"/>
    <n v="15854"/>
    <n v="0"/>
    <n v="15854"/>
    <n v="16377.181999999999"/>
    <n v="16901.251823999999"/>
    <n v="0"/>
    <n v="0"/>
    <n v="0"/>
    <n v="0"/>
    <n v="15854"/>
    <n v="0"/>
  </r>
  <r>
    <n v="12371"/>
    <n v="225256"/>
    <n v="6535"/>
    <m/>
    <m/>
    <s v="6535 | Fleet project_ISUZU KB200i 2x4 [093]_CMB 433 L"/>
    <s v="Fleet project_ISUZU KB200i 2x4 [093]_CMB 4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72"/>
    <n v="225255"/>
    <n v="6536"/>
    <m/>
    <m/>
    <s v="6536 | Fleet project_ISUZU KB200i 2x4 [093]_CMB 461 L"/>
    <s v="Fleet project_ISUZU KB200i 2x4 [093]_CMB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73"/>
    <n v="225254"/>
    <n v="6537"/>
    <m/>
    <m/>
    <s v="6537 | Fleet project_ISUZU KB200i 2x4 [093]_CMB 613 L"/>
    <s v="Fleet project_ISUZU KB200i 2x4 [093]_CMB 61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74"/>
    <n v="225253"/>
    <n v="6538"/>
    <m/>
    <m/>
    <s v="6538 | Fleet project_ISUZU KB200i 2x4 [103]_CMB 471 L"/>
    <s v="Fleet project_ISUZU KB200i 2x4 [103]_CMB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75"/>
    <n v="225252"/>
    <n v="6539"/>
    <m/>
    <m/>
    <s v="6539 | Fleet project_ISUZU KB200i 2x4 [105]_CMB 593 L"/>
    <s v="Fleet project_ISUZU KB200i 2x4 [105]_CMB 59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76"/>
    <n v="225251"/>
    <n v="6540"/>
    <m/>
    <m/>
    <s v="6540 | Fleet project_ISUZU KB200i 2x4 [173]_CMB 477 L"/>
    <s v="Fleet project_ISUZU KB200i 2x4 [173]_CMB 4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77"/>
    <n v="225250"/>
    <n v="6541"/>
    <m/>
    <m/>
    <s v="6541 | Fleet project_ISUZU KB200i 2x4 CANOPY  [133]_CMB 436 L"/>
    <s v="Fleet project_ISUZU KB200i 2x4 CANOPY  [133]_CMB 4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17"/>
    <n v="224293"/>
    <n v="6529"/>
    <m/>
    <m/>
    <s v="6529 | Fleet project_ISUZU KB200i 2x4 [073]_CMB 403 L"/>
    <s v="Fleet project_ISUZU KB200i 2x4 [073]_CMB 4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5854"/>
    <n v="0"/>
    <n v="0"/>
    <n v="15854"/>
    <n v="0"/>
    <n v="15854"/>
    <n v="16377.181999999999"/>
    <n v="16901.251823999999"/>
    <n v="0"/>
    <n v="0"/>
    <n v="0"/>
    <n v="0"/>
    <n v="15854"/>
    <n v="0"/>
  </r>
  <r>
    <n v="12373"/>
    <n v="224370"/>
    <n v="6537"/>
    <m/>
    <m/>
    <s v="6537 | Fleet project_ISUZU KB200i 2x4 [093]_CMB 613 L"/>
    <s v="Fleet project_ISUZU KB200i 2x4 [093]_CMB 61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5854"/>
    <n v="0"/>
    <n v="0"/>
    <n v="15854"/>
    <n v="0"/>
    <n v="15854"/>
    <n v="16377.181999999999"/>
    <n v="16901.251823999999"/>
    <n v="0"/>
    <n v="0"/>
    <n v="1189.3499999999999"/>
    <n v="2378.6999999999998"/>
    <n v="14664.65"/>
    <n v="7.5"/>
  </r>
  <r>
    <n v="12378"/>
    <n v="225249"/>
    <n v="6542"/>
    <m/>
    <m/>
    <s v="6542 | Fleet project_ISUZU KB200i 2x4 MESH [133]_CMB 455 L"/>
    <s v="Fleet project_ISUZU KB200i 2x4 MESH [133]_CMB 4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79"/>
    <n v="225248"/>
    <n v="6543"/>
    <m/>
    <m/>
    <s v="6543 | Fleet project_ISUZU KB200i 2x4 MESH [133]_CMB 486 L"/>
    <s v="Fleet project_ISUZU KB200i 2x4 MESH [133]_CMB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80"/>
    <n v="225247"/>
    <n v="6555"/>
    <m/>
    <m/>
    <s v="6555 | Fleet project_NISSAN   NP 300 4X4 [173]_FBY 144 L"/>
    <s v="Fleet project_NISSAN   NP 300 4X4 [173]_FBY 14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2124"/>
    <n v="4248"/>
    <n v="21276"/>
    <n v="9.08"/>
  </r>
  <r>
    <n v="11204"/>
    <n v="224055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6002003001000000000000000000000000"/>
    <x v="44"/>
    <x v="4"/>
    <n v="1233382"/>
    <n v="950"/>
    <n v="0"/>
    <n v="1234332"/>
    <n v="-1234332"/>
    <n v="0"/>
    <n v="0"/>
    <n v="0"/>
    <n v="0"/>
    <n v="251902.6"/>
    <n v="1234322.75"/>
    <n v="2468645.5"/>
    <n v="-251893.35"/>
    <n v="100"/>
  </r>
  <r>
    <n v="12383"/>
    <n v="225244"/>
    <n v="6558"/>
    <m/>
    <m/>
    <s v="6558 | Fleet project_NISSAN   NP 300 4X4 [173]_FBY 155 L"/>
    <s v="Fleet project_NISSAN   NP 300 4X4 [173]_FBY 1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044"/>
    <n v="223504"/>
    <n v="6241"/>
    <m/>
    <m/>
    <s v="6241 | _054_Medical Surveillance"/>
    <s v="_054_Medical Surveillance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3013000000000000000000000000000"/>
    <x v="118"/>
    <x v="6"/>
    <n v="1500000"/>
    <n v="0"/>
    <n v="0"/>
    <n v="1500000"/>
    <n v="0"/>
    <n v="1500000"/>
    <n v="1549499.9999999998"/>
    <n v="1599083.9999999998"/>
    <n v="0"/>
    <n v="0"/>
    <n v="0"/>
    <n v="0"/>
    <n v="1500000"/>
    <n v="0"/>
  </r>
  <r>
    <n v="12384"/>
    <n v="225243"/>
    <n v="6559"/>
    <m/>
    <m/>
    <s v="6559 | Fleet project_NISSAN   UD 40A M02 [063]_CMJ 507 L"/>
    <s v="Fleet project_NISSAN   UD 40A M02 [063]_CMJ 5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85"/>
    <n v="225242"/>
    <n v="6560"/>
    <m/>
    <m/>
    <s v="6560 | Fleet project_NISSAN   UD 40A M02 [063]_CMS 105 L"/>
    <s v="Fleet project_NISSAN   UD 40A M02 [063]_CMS 1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0926"/>
    <n v="199649"/>
    <n v="242"/>
    <m/>
    <m/>
    <s v="242 | _003_LIM333_NON-CAPITAL TOOLS &amp; EQUIPMENT"/>
    <s v="_003_LIM333_NON-CAPITAL TOOLS &amp; EQUIPMENT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5549"/>
    <n v="0"/>
    <n v="0"/>
    <n v="15549"/>
    <n v="0"/>
    <n v="15549"/>
    <n v="16062.116999999998"/>
    <n v="16576.104744"/>
    <n v="0"/>
    <n v="0"/>
    <n v="173.91"/>
    <n v="347.82"/>
    <n v="15375.09"/>
    <n v="1.1200000000000001"/>
  </r>
  <r>
    <n v="12386"/>
    <n v="225241"/>
    <n v="6561"/>
    <m/>
    <m/>
    <s v="6561 | Fleet project_NISSAN   UD 40A M02 [063]_CNK 299 L"/>
    <s v="Fleet project_NISSAN   UD 40A M02 [063]_CNK 2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87"/>
    <n v="225239"/>
    <n v="6562"/>
    <m/>
    <m/>
    <s v="6562 | Fleet project_NISSAN   UD 40A M02 [073]_CMJ 511 L"/>
    <s v="Fleet project_NISSAN   UD 40A M02 [073]_CMJ 51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88"/>
    <n v="225240"/>
    <n v="6563"/>
    <m/>
    <m/>
    <s v="6563 | Fleet project_NISSAN   UD 40A M02 [073]_CMN 476 L"/>
    <s v="Fleet project_NISSAN   UD 40A M02 [073]_CMN 4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0904"/>
    <n v="224894"/>
    <n v="220"/>
    <m/>
    <m/>
    <s v="220 | _036_30000_LIM333_Municipal Running Costs_GENERAL EXPENSES _ OTHER_2018"/>
    <s v="_036_30000_LIM333_Municipal Running Costs_GENERAL EXPENSES _ OTHER_2018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15000"/>
    <n v="0"/>
    <n v="0"/>
    <n v="15000"/>
    <n v="0"/>
    <n v="15000"/>
    <n v="15494.999999999998"/>
    <n v="15990.839999999998"/>
    <n v="0"/>
    <n v="0"/>
    <n v="0"/>
    <n v="0"/>
    <n v="15000"/>
    <n v="0"/>
  </r>
  <r>
    <n v="12389"/>
    <n v="225238"/>
    <n v="6564"/>
    <m/>
    <m/>
    <s v="6564 | Fleet project_NISSAN   UD 40A M02 [103]_CMP 207 L"/>
    <s v="Fleet project_NISSAN   UD 40A M02 [103]_CMP 2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90"/>
    <n v="225237"/>
    <n v="6565"/>
    <m/>
    <m/>
    <s v="6565 | Fleet project_NISSAN   UD 40A M02 [105]_CMJ 505 L"/>
    <s v="Fleet project_NISSAN   UD 40A M02 [105]_CMJ 5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91"/>
    <n v="225236"/>
    <n v="6576"/>
    <m/>
    <m/>
    <s v="6576 | Fleet project_NISSAN  UD 330WF T27 CRANE TRUCK _CMS 088 L"/>
    <s v="Fleet project_NISSAN  UD 330WF T27 CRANE TRUCK _CMS 0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92"/>
    <n v="225235"/>
    <n v="6577"/>
    <m/>
    <m/>
    <s v="6577 | Fleet project_NISSAN  UD 80  HONEY SUCKER [093]_CNK 292 L"/>
    <s v="Fleet project_NISSAN  UD 80  HONEY SUCKER [093]_CNK 2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068"/>
    <n v="235483"/>
    <n v="384"/>
    <m/>
    <m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0"/>
    <n v="15000"/>
    <n v="0"/>
    <n v="15000"/>
    <n v="0"/>
    <n v="15000"/>
    <n v="15494.999999999998"/>
    <n v="15990.839999999998"/>
    <n v="0"/>
    <n v="0"/>
    <n v="0"/>
    <n v="0"/>
    <n v="15000"/>
    <n v="0"/>
  </r>
  <r>
    <n v="12393"/>
    <n v="225234"/>
    <n v="6578"/>
    <m/>
    <m/>
    <s v="6578 | Fleet project_NISSAN  UD 80 C H07 [063] CRANE_CMJ 521 L"/>
    <s v="Fleet project_NISSAN  UD 80 C H07 [063] CRANE_CMJ 5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208"/>
    <n v="206589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5165213"/>
    <n v="0"/>
    <n v="0"/>
    <n v="5165213"/>
    <n v="-5165213"/>
    <n v="0"/>
    <n v="0"/>
    <n v="0"/>
    <n v="0"/>
    <n v="0"/>
    <n v="2430418.5699999998"/>
    <n v="4860837.1399999997"/>
    <n v="2734794.43"/>
    <n v="47.05"/>
  </r>
  <r>
    <n v="12394"/>
    <n v="225233"/>
    <n v="6579"/>
    <m/>
    <m/>
    <s v="6579 | Fleet project_NISSAN  UD 80 C H07 [173] CRANE_CMN 100 L"/>
    <s v="Fleet project_NISSAN  UD 80 C H07 [173] CRANE_CMN 10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6004"/>
    <n v="12008"/>
    <n v="17396"/>
    <n v="25.66"/>
  </r>
  <r>
    <n v="11208"/>
    <n v="206611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382772"/>
    <n v="0"/>
    <n v="0"/>
    <n v="382772"/>
    <n v="-382772"/>
    <n v="0"/>
    <n v="0"/>
    <n v="0"/>
    <n v="0"/>
    <n v="0"/>
    <n v="130998.21"/>
    <n v="261996.42"/>
    <n v="251773.79"/>
    <n v="34.22"/>
  </r>
  <r>
    <n v="11208"/>
    <n v="206596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228"/>
    <n v="0"/>
    <n v="0"/>
    <n v="1228"/>
    <n v="-1228"/>
    <n v="0"/>
    <n v="0"/>
    <n v="0"/>
    <n v="0"/>
    <n v="0"/>
    <n v="527.1"/>
    <n v="1054.2"/>
    <n v="700.9"/>
    <n v="42.92"/>
  </r>
  <r>
    <n v="11208"/>
    <n v="206604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400649"/>
    <n v="0"/>
    <n v="0"/>
    <n v="400649"/>
    <n v="-400649"/>
    <n v="0"/>
    <n v="0"/>
    <n v="0"/>
    <n v="0"/>
    <n v="0"/>
    <n v="164728.20000000001"/>
    <n v="329456.40000000002"/>
    <n v="235920.8"/>
    <n v="41.12"/>
  </r>
  <r>
    <n v="11208"/>
    <n v="206632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989613"/>
    <n v="0"/>
    <n v="0"/>
    <n v="989613"/>
    <n v="-989613"/>
    <n v="0"/>
    <n v="0"/>
    <n v="0"/>
    <n v="0"/>
    <n v="0"/>
    <n v="435110.33"/>
    <n v="870220.66"/>
    <n v="554502.67000000004"/>
    <n v="43.97"/>
  </r>
  <r>
    <n v="11208"/>
    <n v="223850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30000"/>
    <n v="0"/>
    <n v="0"/>
    <n v="30000"/>
    <n v="-30000"/>
    <n v="0"/>
    <n v="0"/>
    <n v="0"/>
    <n v="0"/>
    <n v="0"/>
    <n v="21000"/>
    <n v="42000"/>
    <n v="9000"/>
    <n v="70"/>
  </r>
  <r>
    <n v="11208"/>
    <n v="206646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211884"/>
    <n v="0"/>
    <n v="0"/>
    <n v="211884"/>
    <n v="-211884"/>
    <n v="0"/>
    <n v="0"/>
    <n v="0"/>
    <n v="0"/>
    <n v="0"/>
    <n v="103971.66"/>
    <n v="207943.32"/>
    <n v="107912.34"/>
    <n v="49.07"/>
  </r>
  <r>
    <n v="11208"/>
    <n v="206623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20091"/>
    <n v="0"/>
    <n v="0"/>
    <n v="20091"/>
    <n v="-20091"/>
    <n v="0"/>
    <n v="0"/>
    <n v="0"/>
    <n v="0"/>
    <n v="0"/>
    <n v="10464.209999999999"/>
    <n v="20928.419999999998"/>
    <n v="9626.7900000000009"/>
    <n v="52.08"/>
  </r>
  <r>
    <n v="11208"/>
    <n v="206647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430434"/>
    <n v="0"/>
    <n v="0"/>
    <n v="430434"/>
    <n v="-430434"/>
    <n v="0"/>
    <n v="0"/>
    <n v="0"/>
    <n v="0"/>
    <n v="0"/>
    <n v="358682.28"/>
    <n v="717364.56"/>
    <n v="71751.72"/>
    <n v="83.33"/>
  </r>
  <r>
    <n v="11208"/>
    <n v="206639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118893"/>
    <n v="0"/>
    <n v="0"/>
    <n v="118893"/>
    <n v="-118893"/>
    <n v="0"/>
    <n v="0"/>
    <n v="0"/>
    <n v="0"/>
    <n v="0"/>
    <n v="159162.32"/>
    <n v="318324.64"/>
    <n v="-40269.32"/>
    <n v="133.87"/>
  </r>
  <r>
    <n v="11208"/>
    <n v="232821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29047"/>
    <n v="0"/>
    <n v="0"/>
    <n v="29047"/>
    <n v="-29047"/>
    <n v="0"/>
    <n v="0"/>
    <n v="0"/>
    <n v="0"/>
    <n v="0"/>
    <n v="14042.76"/>
    <n v="28085.52"/>
    <n v="15004.24"/>
    <n v="48.34"/>
  </r>
  <r>
    <n v="11208"/>
    <n v="206654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99452"/>
    <n v="0"/>
    <n v="0"/>
    <n v="99452"/>
    <n v="-99452"/>
    <n v="0"/>
    <n v="0"/>
    <n v="0"/>
    <n v="0"/>
    <n v="0"/>
    <n v="43149.41"/>
    <n v="86298.82"/>
    <n v="56302.59"/>
    <n v="43.39"/>
  </r>
  <r>
    <n v="12395"/>
    <n v="225232"/>
    <n v="6580"/>
    <m/>
    <m/>
    <s v="6580 | Fleet project_NISSAN  UD 80 C H07 [173] CRANE_CNF 598 L"/>
    <s v="Fleet project_NISSAN  UD 80 C H07 [173] CRANE_CNF 59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25"/>
    <n v="201108"/>
    <n v="441"/>
    <m/>
    <m/>
    <s v="441 | _143_LIM333_NON-CAPITAL TOOLS &amp; EQUIPMENT"/>
    <s v="_143_LIM333_NON-CAPITAL TOOLS &amp; EQUIPMENT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4666"/>
    <n v="0"/>
    <n v="0"/>
    <n v="14666"/>
    <n v="0"/>
    <n v="14666"/>
    <n v="15149.977999999999"/>
    <n v="15634.777296"/>
    <n v="0"/>
    <n v="0"/>
    <n v="1049.45"/>
    <n v="2098.9"/>
    <n v="13616.55"/>
    <n v="7.16"/>
  </r>
  <r>
    <n v="11006"/>
    <n v="226063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6001006000000000000000000000000"/>
    <x v="119"/>
    <x v="7"/>
    <n v="11143947"/>
    <n v="0"/>
    <n v="0"/>
    <n v="11143947"/>
    <n v="780076.29000000097"/>
    <n v="11924023.290000001"/>
    <n v="12317516.058569999"/>
    <n v="12711676.57244424"/>
    <n v="0"/>
    <n v="0"/>
    <n v="5004909.1900000004"/>
    <n v="10009818.380000001"/>
    <n v="6139037.8099999996"/>
    <n v="44.91"/>
  </r>
  <r>
    <n v="11006"/>
    <n v="226064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6001007000000000000000000000000"/>
    <x v="120"/>
    <x v="7"/>
    <n v="2060640"/>
    <n v="0"/>
    <n v="0"/>
    <n v="2060640"/>
    <n v="144244.80000000028"/>
    <n v="2204884.8000000003"/>
    <n v="2277645.9983999999"/>
    <n v="2350530.6703487998"/>
    <n v="0"/>
    <n v="0"/>
    <n v="975333"/>
    <n v="1950666"/>
    <n v="1085307"/>
    <n v="47.33"/>
  </r>
  <r>
    <n v="11006"/>
    <n v="226065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6001010000000000000000000000000"/>
    <x v="121"/>
    <x v="7"/>
    <n v="3714647"/>
    <n v="0"/>
    <n v="0"/>
    <n v="3714647"/>
    <n v="260025.29000000004"/>
    <n v="3974672.29"/>
    <n v="4105836.4755699998"/>
    <n v="4237223.2427882403"/>
    <n v="0"/>
    <n v="0"/>
    <n v="1672351.73"/>
    <n v="3344703.46"/>
    <n v="2042295.27"/>
    <n v="45.02"/>
  </r>
  <r>
    <n v="12321"/>
    <n v="224289"/>
    <n v="6544"/>
    <m/>
    <m/>
    <s v="6544 | Fleet project_ISUZU KB200i 2x4 MESH [133]_CMB 490 L"/>
    <s v="Fleet project_ISUZU KB200i 2x4 MESH [133]_CMB 4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4269"/>
    <n v="0"/>
    <n v="0"/>
    <n v="14269"/>
    <n v="0"/>
    <n v="14269"/>
    <n v="14739.876999999999"/>
    <n v="15211.553064"/>
    <n v="0"/>
    <n v="0"/>
    <n v="0"/>
    <n v="0"/>
    <n v="14269"/>
    <n v="0"/>
  </r>
  <r>
    <n v="12377"/>
    <n v="224366"/>
    <n v="6541"/>
    <m/>
    <m/>
    <s v="6541 | Fleet project_ISUZU KB200i 2x4 CANOPY  [133]_CMB 436 L"/>
    <s v="Fleet project_ISUZU KB200i 2x4 CANOPY  [133]_CMB 4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4269"/>
    <n v="0"/>
    <n v="0"/>
    <n v="14269"/>
    <n v="0"/>
    <n v="14269"/>
    <n v="14739.876999999999"/>
    <n v="15211.553064"/>
    <n v="0"/>
    <n v="0"/>
    <n v="0"/>
    <n v="0"/>
    <n v="14269"/>
    <n v="0"/>
  </r>
  <r>
    <n v="12378"/>
    <n v="224365"/>
    <n v="6542"/>
    <m/>
    <m/>
    <s v="6542 | Fleet project_ISUZU KB200i 2x4 MESH [133]_CMB 455 L"/>
    <s v="Fleet project_ISUZU KB200i 2x4 MESH [133]_CMB 4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4269"/>
    <n v="0"/>
    <n v="0"/>
    <n v="14269"/>
    <n v="0"/>
    <n v="14269"/>
    <n v="14739.876999999999"/>
    <n v="15211.553064"/>
    <n v="0"/>
    <n v="0"/>
    <n v="0"/>
    <n v="0"/>
    <n v="14269"/>
    <n v="0"/>
  </r>
  <r>
    <n v="12379"/>
    <n v="224364"/>
    <n v="6543"/>
    <m/>
    <m/>
    <s v="6543 | Fleet project_ISUZU KB200i 2x4 MESH [133]_CMB 486 L"/>
    <s v="Fleet project_ISUZU KB200i 2x4 MESH [133]_CMB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4269"/>
    <n v="0"/>
    <n v="0"/>
    <n v="14269"/>
    <n v="0"/>
    <n v="14269"/>
    <n v="14739.876999999999"/>
    <n v="15211.553064"/>
    <n v="0"/>
    <n v="0"/>
    <n v="0"/>
    <n v="0"/>
    <n v="14269"/>
    <n v="0"/>
  </r>
  <r>
    <n v="12386"/>
    <n v="224358"/>
    <n v="6561"/>
    <m/>
    <m/>
    <s v="6561 | Fleet project_NISSAN   UD 40A M02 [063]_CNK 299 L"/>
    <s v="Fleet project_NISSAN   UD 40A M02 [063]_CNK 2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4100"/>
    <n v="0"/>
    <n v="0"/>
    <n v="14100"/>
    <n v="0"/>
    <n v="14100"/>
    <n v="14565.3"/>
    <n v="15031.3896"/>
    <n v="0"/>
    <n v="0"/>
    <n v="0"/>
    <n v="0"/>
    <n v="14100"/>
    <n v="0"/>
  </r>
  <r>
    <n v="12646"/>
    <n v="232140"/>
    <n v="8702"/>
    <m/>
    <m/>
    <s v="8702 | _054_Qualitative Baseline Risk Assessment"/>
    <s v="_054_Qualitative Baseline Risk Assessment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2001010000000000000000000000000"/>
    <x v="122"/>
    <x v="6"/>
    <n v="1500000"/>
    <n v="0"/>
    <n v="0"/>
    <n v="1500000"/>
    <n v="0"/>
    <n v="1500000"/>
    <n v="1549499.9999999998"/>
    <n v="1599083.9999999998"/>
    <n v="0"/>
    <n v="0"/>
    <n v="0"/>
    <n v="0"/>
    <n v="1500000"/>
    <n v="0"/>
  </r>
  <r>
    <n v="12396"/>
    <n v="225231"/>
    <n v="6581"/>
    <m/>
    <m/>
    <s v="6581 | Fleet project_NISSAN  UD 80 WATER TANKER [063]_CNK 296 L"/>
    <s v="Fleet project_NISSAN  UD 80 WATER TANKER [063]_CNK 29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97"/>
    <n v="225230"/>
    <n v="6582"/>
    <m/>
    <m/>
    <s v="6582 | Fleet project_NISSAN  UD 80 WATER TANKER [073]_CNV 357 L"/>
    <s v="Fleet project_NISSAN  UD 80 WATER TANKER [073]_CNV 35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98"/>
    <n v="225229"/>
    <n v="6583"/>
    <m/>
    <m/>
    <s v="6583 | Fleet project_NISSAN  UD 85   TIPPER [063]_CMS 097 L"/>
    <s v="Fleet project_NISSAN  UD 85   TIPPER [063]_CMS 0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99"/>
    <n v="225228"/>
    <n v="6584"/>
    <m/>
    <m/>
    <s v="6584 | Fleet project_NISSAN  UD 85   TIPPER [063]_CMS 114 L"/>
    <s v="Fleet project_NISSAN  UD 85   TIPPER [063]_CMS 1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400"/>
    <n v="225227"/>
    <n v="6585"/>
    <m/>
    <m/>
    <s v="6585 | Fleet project_NISSAN  UD 85   TIPPER [063]_CMX 083 L"/>
    <s v="Fleet project_NISSAN  UD 85   TIPPER [063]_CMX 0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89"/>
    <n v="224354"/>
    <n v="6564"/>
    <m/>
    <m/>
    <s v="6564 | Fleet project_NISSAN   UD 40A M02 [103]_CMP 207 L"/>
    <s v="Fleet project_NISSAN   UD 40A M02 [103]_CMP 2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4100"/>
    <n v="0"/>
    <n v="0"/>
    <n v="14100"/>
    <n v="0"/>
    <n v="14100"/>
    <n v="14565.3"/>
    <n v="15031.3896"/>
    <n v="0"/>
    <n v="0"/>
    <n v="0"/>
    <n v="0"/>
    <n v="14100"/>
    <n v="0"/>
  </r>
  <r>
    <n v="10860"/>
    <n v="207804"/>
    <n v="176"/>
    <m/>
    <m/>
    <s v="176 | _053_LIM333_NON-CAPITAL TOOLS &amp; EQUIPMENT"/>
    <s v="_053_LIM333_NON-CAPITAL TOOLS &amp; EQUIPMENT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4080"/>
    <n v="0"/>
    <n v="0"/>
    <n v="14080"/>
    <n v="0"/>
    <n v="14080"/>
    <n v="14544.64"/>
    <n v="15010.06848"/>
    <n v="0"/>
    <n v="0"/>
    <n v="60.87"/>
    <n v="121.74"/>
    <n v="14019.13"/>
    <n v="0.43"/>
  </r>
  <r>
    <n v="11225"/>
    <n v="223479"/>
    <n v="541"/>
    <m/>
    <m/>
    <s v="541 | _032_30000_LIM333_Municipal Running Costs_DEPRECIATION_2018"/>
    <s v="_032_30000_LIM333_Municipal Running Costs_DEPRECIATION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1000000000000000000000000000"/>
    <x v="67"/>
    <x v="1"/>
    <n v="99369"/>
    <n v="0"/>
    <n v="0"/>
    <n v="99369"/>
    <n v="0"/>
    <n v="99369"/>
    <n v="102648.177"/>
    <n v="105932.918664"/>
    <n v="0"/>
    <n v="0"/>
    <n v="13891.25"/>
    <n v="27782.5"/>
    <n v="85477.75"/>
    <n v="13.98"/>
  </r>
  <r>
    <n v="11225"/>
    <n v="223539"/>
    <n v="541"/>
    <m/>
    <m/>
    <s v="541 | _032_30000_LIM333_Municipal Running Costs_DEPRECIATION_2018"/>
    <s v="_032_30000_LIM333_Municipal Running Costs_DEPRECIATION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888834"/>
    <n v="0"/>
    <n v="0"/>
    <n v="888834"/>
    <n v="0"/>
    <n v="888834"/>
    <n v="918165.52199999988"/>
    <n v="947546.81870399986"/>
    <n v="0"/>
    <n v="0"/>
    <n v="59454.3"/>
    <n v="118908.6"/>
    <n v="829379.7"/>
    <n v="6.69"/>
  </r>
  <r>
    <n v="11225"/>
    <n v="223436"/>
    <n v="541"/>
    <m/>
    <m/>
    <s v="541 | _032_30000_LIM333_Municipal Running Costs_DEPRECIATION_2018"/>
    <s v="_032_30000_LIM333_Municipal Running Costs_DEPRECIATION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2217015"/>
    <n v="0"/>
    <n v="0"/>
    <n v="2217015"/>
    <n v="0"/>
    <n v="2217015"/>
    <n v="2290176.4949999996"/>
    <n v="2363462.1428399999"/>
    <n v="0"/>
    <n v="0"/>
    <n v="87407"/>
    <n v="174814"/>
    <n v="2129608"/>
    <n v="3.94"/>
  </r>
  <r>
    <n v="11263"/>
    <n v="206111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368350"/>
    <n v="0"/>
    <n v="0"/>
    <n v="368350"/>
    <n v="-368350"/>
    <n v="0"/>
    <n v="0"/>
    <n v="0"/>
    <n v="0"/>
    <n v="0"/>
    <n v="199024.31"/>
    <n v="398048.62"/>
    <n v="169325.69"/>
    <n v="54.03"/>
  </r>
  <r>
    <n v="12402"/>
    <n v="225225"/>
    <n v="6597"/>
    <m/>
    <m/>
    <s v="6597 | Fleet project_NISSAN NP 300 4X4 [173]_CLW 529 L"/>
    <s v="Fleet project_NISSAN NP 300 4X4 [173]_CLW 5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404"/>
    <n v="225223"/>
    <n v="6599"/>
    <m/>
    <m/>
    <s v="6599 | Fleet project_NISSAN NP 300 4X4 [173]_CLW 563 L"/>
    <s v="Fleet project_NISSAN NP 300 4X4 [173]_CLW 56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263"/>
    <n v="206122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913284"/>
    <n v="0"/>
    <n v="0"/>
    <n v="913284"/>
    <n v="-913284"/>
    <n v="0"/>
    <n v="0"/>
    <n v="0"/>
    <n v="0"/>
    <n v="0"/>
    <n v="358939.8"/>
    <n v="717879.6"/>
    <n v="554344.19999999995"/>
    <n v="39.299999999999997"/>
  </r>
  <r>
    <n v="11263"/>
    <n v="206112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603899"/>
    <n v="0"/>
    <n v="0"/>
    <n v="603899"/>
    <n v="-603899"/>
    <n v="0"/>
    <n v="0"/>
    <n v="0"/>
    <n v="0"/>
    <n v="0"/>
    <n v="303261.53999999998"/>
    <n v="606523.07999999996"/>
    <n v="300637.46000000002"/>
    <n v="50.22"/>
  </r>
  <r>
    <n v="11263"/>
    <n v="235864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0"/>
    <n v="25746"/>
    <n v="0"/>
    <n v="25746"/>
    <n v="-25746"/>
    <n v="0"/>
    <n v="0"/>
    <n v="0"/>
    <n v="0"/>
    <n v="0"/>
    <n v="16383.22"/>
    <n v="32766.44"/>
    <n v="9362.7800000000007"/>
    <n v="63.63"/>
  </r>
  <r>
    <n v="11263"/>
    <n v="206110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7246782"/>
    <n v="-25746"/>
    <n v="0"/>
    <n v="7221036"/>
    <n v="-7221036"/>
    <n v="0"/>
    <n v="0"/>
    <n v="0"/>
    <n v="0"/>
    <n v="0"/>
    <n v="3363118.64"/>
    <n v="6726237.2800000003"/>
    <n v="3857917.36"/>
    <n v="46.57"/>
  </r>
  <r>
    <n v="11263"/>
    <n v="206123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521238"/>
    <n v="0"/>
    <n v="0"/>
    <n v="1521238"/>
    <n v="-1521238"/>
    <n v="0"/>
    <n v="0"/>
    <n v="0"/>
    <n v="0"/>
    <n v="0"/>
    <n v="706664.5"/>
    <n v="1413329"/>
    <n v="814573.5"/>
    <n v="46.45"/>
  </r>
  <r>
    <n v="11263"/>
    <n v="206113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079112"/>
    <n v="0"/>
    <n v="0"/>
    <n v="1079112"/>
    <n v="-1079112"/>
    <n v="0"/>
    <n v="0"/>
    <n v="0"/>
    <n v="0"/>
    <n v="0"/>
    <n v="188365"/>
    <n v="376730"/>
    <n v="890747"/>
    <n v="17.46"/>
  </r>
  <r>
    <n v="11263"/>
    <n v="206115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1540996"/>
    <n v="0"/>
    <n v="0"/>
    <n v="1540996"/>
    <n v="-1540996"/>
    <n v="0"/>
    <n v="0"/>
    <n v="0"/>
    <n v="0"/>
    <n v="0"/>
    <n v="724518.48"/>
    <n v="1449036.96"/>
    <n v="816477.52"/>
    <n v="47.02"/>
  </r>
  <r>
    <n v="11263"/>
    <n v="206128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34113"/>
    <n v="0"/>
    <n v="0"/>
    <n v="34113"/>
    <n v="-34113"/>
    <n v="0"/>
    <n v="0"/>
    <n v="0"/>
    <n v="0"/>
    <n v="0"/>
    <n v="14100.96"/>
    <n v="28201.919999999998"/>
    <n v="20012.04"/>
    <n v="41.34"/>
  </r>
  <r>
    <n v="11263"/>
    <n v="206124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44936"/>
    <n v="0"/>
    <n v="0"/>
    <n v="144936"/>
    <n v="-144936"/>
    <n v="0"/>
    <n v="0"/>
    <n v="0"/>
    <n v="0"/>
    <n v="0"/>
    <n v="66697.179999999993"/>
    <n v="133394.35999999999"/>
    <n v="78238.820000000007"/>
    <n v="46.02"/>
  </r>
  <r>
    <n v="11263"/>
    <n v="223846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50000"/>
    <n v="0"/>
    <n v="0"/>
    <n v="150000"/>
    <n v="-150000"/>
    <n v="0"/>
    <n v="0"/>
    <n v="0"/>
    <n v="0"/>
    <n v="0"/>
    <n v="75000"/>
    <n v="150000"/>
    <n v="75000"/>
    <n v="50"/>
  </r>
  <r>
    <n v="11263"/>
    <n v="206126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2302"/>
    <n v="0"/>
    <n v="0"/>
    <n v="2302"/>
    <n v="-2302"/>
    <n v="0"/>
    <n v="0"/>
    <n v="0"/>
    <n v="0"/>
    <n v="0"/>
    <n v="978.9"/>
    <n v="1957.8"/>
    <n v="1323.1"/>
    <n v="42.52"/>
  </r>
  <r>
    <n v="12405"/>
    <n v="225222"/>
    <n v="6600"/>
    <m/>
    <m/>
    <s v="6600 | Fleet project_NISSAN NP 300 4X4 [173]_CLW 565 L"/>
    <s v="Fleet project_NISSAN NP 300 4X4 [173]_CLW 56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410"/>
    <n v="225217"/>
    <n v="6605"/>
    <m/>
    <m/>
    <s v="6605 | Fleet project_NISSAN NP 300 4X4 [173]_CLW 849 L"/>
    <s v="Fleet project_NISSAN NP 300 4X4 [173]_CLW 8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412"/>
    <n v="225215"/>
    <n v="6617"/>
    <m/>
    <m/>
    <s v="6617 | Fleet project_ROLLER VOLVO SD100DC [063]_58026"/>
    <s v="Fleet project_ROLLER VOLVO SD100DC [063]_5802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3340"/>
    <n v="6680"/>
    <n v="20060"/>
    <n v="14.27"/>
  </r>
  <r>
    <n v="12413"/>
    <n v="225211"/>
    <n v="6618"/>
    <m/>
    <m/>
    <s v="6618 | Fleet project_TIPPER TRUCK TATA 1518LPK [063]_CNG 464 L"/>
    <s v="Fleet project_TIPPER TRUCK TATA 1518LPK [063]_CNG 46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0829"/>
    <n v="223511"/>
    <n v="145"/>
    <m/>
    <m/>
    <s v="145 | _133_70000_LIM333_Operational  Typical Work Streams Expanded Public Works Programme_CONTRACTED SERVICES_2018"/>
    <s v="_133_70000_LIM333_Operational  Typical Work Streams Expanded Public Works Programme_CONTRACTED SERVICE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6001000000000000000000000000000"/>
    <s v="Operational:Typical Work Streams:Expanded Public Works Programme:Project"/>
    <s v="FD001001001008003000000000000000000000"/>
    <s v="Fund:Operational:Revenue:General Revenue:Service Charges:Waste"/>
    <s v="IE003001022000000000000000000000000000"/>
    <x v="123"/>
    <x v="6"/>
    <n v="1000000"/>
    <n v="0"/>
    <n v="0"/>
    <n v="1000000"/>
    <n v="100000"/>
    <n v="1100000"/>
    <n v="1136300"/>
    <n v="1172661.6000000001"/>
    <n v="0"/>
    <n v="0"/>
    <n v="0"/>
    <n v="0"/>
    <n v="1000000"/>
    <n v="0"/>
  </r>
  <r>
    <n v="11222"/>
    <n v="203974"/>
    <n v="538"/>
    <m/>
    <m/>
    <s v="538 | _016_LIM333_COUNCIL-OWNED LAND"/>
    <s v="_016_LIM333_COUNCIL-OWNED LAND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9001002000000000000000000"/>
    <s v="Fund:Operational:Revenue:General Revenue:Taxes:Property Rates:Levies"/>
    <s v="IE007003000000000000000000000000000000"/>
    <x v="0"/>
    <x v="0"/>
    <n v="14000"/>
    <n v="0"/>
    <n v="0"/>
    <n v="14000"/>
    <n v="0"/>
    <n v="14000"/>
    <n v="14461.999999999998"/>
    <n v="14924.783999999998"/>
    <n v="0"/>
    <n v="0"/>
    <n v="0"/>
    <n v="0"/>
    <n v="14000"/>
    <n v="0"/>
  </r>
  <r>
    <n v="11361"/>
    <n v="223836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02000"/>
    <n v="0"/>
    <n v="0"/>
    <n v="102000"/>
    <n v="-102000"/>
    <n v="0"/>
    <n v="0"/>
    <n v="0"/>
    <n v="0"/>
    <n v="0"/>
    <n v="55000"/>
    <n v="110000"/>
    <n v="47000"/>
    <n v="53.92"/>
  </r>
  <r>
    <n v="11361"/>
    <n v="212326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535689"/>
    <n v="0"/>
    <n v="0"/>
    <n v="535689"/>
    <n v="-535689"/>
    <n v="0"/>
    <n v="0"/>
    <n v="0"/>
    <n v="0"/>
    <n v="0"/>
    <n v="578230.15"/>
    <n v="1156460.3"/>
    <n v="-42541.15"/>
    <n v="107.94"/>
  </r>
  <r>
    <n v="12414"/>
    <n v="225210"/>
    <n v="6619"/>
    <m/>
    <m/>
    <s v="6619 | Fleet project_TIPPER TRUCK TATA 1518LPK [063]_CNG 468 L"/>
    <s v="Fleet project_TIPPER TRUCK TATA 1518LPK [063]_CNG 4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2746"/>
    <n v="5492"/>
    <n v="20654"/>
    <n v="11.74"/>
  </r>
  <r>
    <n v="11361"/>
    <n v="212328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588464"/>
    <n v="0"/>
    <n v="0"/>
    <n v="1588464"/>
    <n v="-1588464"/>
    <n v="0"/>
    <n v="0"/>
    <n v="0"/>
    <n v="0"/>
    <n v="0"/>
    <n v="607218.67000000004"/>
    <n v="1214437.3400000001"/>
    <n v="981245.33"/>
    <n v="38.229999999999997"/>
  </r>
  <r>
    <n v="11361"/>
    <n v="232822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5005003000000000000000000"/>
    <x v="24"/>
    <x v="3"/>
    <n v="14524"/>
    <n v="0"/>
    <n v="0"/>
    <n v="14524"/>
    <n v="-14524"/>
    <n v="0"/>
    <n v="0"/>
    <n v="0"/>
    <n v="0"/>
    <n v="0"/>
    <n v="14042.76"/>
    <n v="28085.52"/>
    <n v="481.24"/>
    <n v="96.69"/>
  </r>
  <r>
    <n v="11361"/>
    <n v="212333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325905"/>
    <n v="0"/>
    <n v="0"/>
    <n v="325905"/>
    <n v="-325905"/>
    <n v="0"/>
    <n v="0"/>
    <n v="0"/>
    <n v="0"/>
    <n v="0"/>
    <n v="152293.07"/>
    <n v="304586.14"/>
    <n v="173611.93"/>
    <n v="46.73"/>
  </r>
  <r>
    <n v="11361"/>
    <n v="212332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6905"/>
    <n v="0"/>
    <n v="0"/>
    <n v="6905"/>
    <n v="-6905"/>
    <n v="0"/>
    <n v="0"/>
    <n v="0"/>
    <n v="0"/>
    <n v="0"/>
    <n v="3689.7"/>
    <n v="7379.4"/>
    <n v="3215.3"/>
    <n v="53.44"/>
  </r>
  <r>
    <n v="11361"/>
    <n v="212329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1226957"/>
    <n v="0"/>
    <n v="0"/>
    <n v="1226957"/>
    <n v="-1226957"/>
    <n v="0"/>
    <n v="0"/>
    <n v="0"/>
    <n v="0"/>
    <n v="0"/>
    <n v="1107493.1299999999"/>
    <n v="2214986.2599999998"/>
    <n v="119463.87"/>
    <n v="90.26"/>
  </r>
  <r>
    <n v="11361"/>
    <n v="212334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395383"/>
    <n v="0"/>
    <n v="0"/>
    <n v="1395383"/>
    <n v="-1395383"/>
    <n v="0"/>
    <n v="0"/>
    <n v="0"/>
    <n v="0"/>
    <n v="0"/>
    <n v="518571.95"/>
    <n v="1037143.9"/>
    <n v="876811.05"/>
    <n v="37.159999999999997"/>
  </r>
  <r>
    <n v="11361"/>
    <n v="212335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3216444"/>
    <n v="0"/>
    <n v="0"/>
    <n v="3216444"/>
    <n v="-3216444"/>
    <n v="0"/>
    <n v="0"/>
    <n v="0"/>
    <n v="0"/>
    <n v="0"/>
    <n v="1534436.71"/>
    <n v="3068873.42"/>
    <n v="1682007.29"/>
    <n v="47.71"/>
  </r>
  <r>
    <n v="11361"/>
    <n v="212336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111474"/>
    <n v="0"/>
    <n v="0"/>
    <n v="111474"/>
    <n v="-111474"/>
    <n v="0"/>
    <n v="0"/>
    <n v="0"/>
    <n v="0"/>
    <n v="0"/>
    <n v="62673.84"/>
    <n v="125347.68"/>
    <n v="48800.160000000003"/>
    <n v="56.22"/>
  </r>
  <r>
    <n v="11361"/>
    <n v="212330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1000000000000000000000000"/>
    <x v="14"/>
    <x v="3"/>
    <n v="16960547"/>
    <n v="2878319"/>
    <n v="0"/>
    <n v="19838866"/>
    <n v="-19838866"/>
    <n v="0"/>
    <n v="0"/>
    <n v="0"/>
    <n v="0"/>
    <n v="0"/>
    <n v="7819115.2699999996"/>
    <n v="15638230.539999999"/>
    <n v="9141431.7300000004"/>
    <n v="46.1"/>
  </r>
  <r>
    <n v="11361"/>
    <n v="212331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413379"/>
    <n v="0"/>
    <n v="0"/>
    <n v="1413379"/>
    <n v="-1413379"/>
    <n v="0"/>
    <n v="0"/>
    <n v="0"/>
    <n v="0"/>
    <n v="0"/>
    <n v="913289.72"/>
    <n v="1826579.44"/>
    <n v="500089.28"/>
    <n v="64.62"/>
  </r>
  <r>
    <n v="11362"/>
    <n v="220509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47874"/>
    <n v="0"/>
    <n v="0"/>
    <n v="147874"/>
    <n v="-147874"/>
    <n v="0"/>
    <n v="0"/>
    <n v="0"/>
    <n v="0"/>
    <n v="0"/>
    <n v="20274.28"/>
    <n v="40548.559999999998"/>
    <n v="127599.72"/>
    <n v="13.71"/>
  </r>
  <r>
    <n v="11362"/>
    <n v="220507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616142"/>
    <n v="-42980"/>
    <n v="0"/>
    <n v="573162"/>
    <n v="-573162"/>
    <n v="0"/>
    <n v="0"/>
    <n v="0"/>
    <n v="0"/>
    <n v="0"/>
    <n v="94766.53"/>
    <n v="189533.06"/>
    <n v="478395.47"/>
    <n v="16.53"/>
  </r>
  <r>
    <n v="11362"/>
    <n v="220508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2455"/>
    <n v="0"/>
    <n v="0"/>
    <n v="2455"/>
    <n v="-2455"/>
    <n v="0"/>
    <n v="0"/>
    <n v="0"/>
    <n v="0"/>
    <n v="0"/>
    <n v="326.3"/>
    <n v="652.6"/>
    <n v="2128.6999999999998"/>
    <n v="13.29"/>
  </r>
  <r>
    <n v="11362"/>
    <n v="220501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1183081"/>
    <n v="0"/>
    <n v="0"/>
    <n v="1183081"/>
    <n v="-1183081"/>
    <n v="0"/>
    <n v="0"/>
    <n v="0"/>
    <n v="0"/>
    <n v="0"/>
    <n v="161750.44"/>
    <n v="323500.88"/>
    <n v="1021330.56"/>
    <n v="13.67"/>
  </r>
  <r>
    <n v="11362"/>
    <n v="220510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645050"/>
    <n v="0"/>
    <n v="0"/>
    <n v="645050"/>
    <n v="-645050"/>
    <n v="0"/>
    <n v="0"/>
    <n v="0"/>
    <n v="0"/>
    <n v="0"/>
    <n v="82793.600000000006"/>
    <n v="165587.20000000001"/>
    <n v="562256.4"/>
    <n v="12.84"/>
  </r>
  <r>
    <n v="11362"/>
    <n v="232823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29047"/>
    <n v="0"/>
    <n v="0"/>
    <n v="29047"/>
    <n v="-29047"/>
    <n v="0"/>
    <n v="0"/>
    <n v="0"/>
    <n v="0"/>
    <n v="0"/>
    <n v="0"/>
    <n v="0"/>
    <n v="29047"/>
    <n v="0"/>
  </r>
  <r>
    <n v="11362"/>
    <n v="220511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560481"/>
    <n v="-113467"/>
    <n v="0"/>
    <n v="1447014"/>
    <n v="-1447014"/>
    <n v="0"/>
    <n v="0"/>
    <n v="0"/>
    <n v="0"/>
    <n v="0"/>
    <n v="212199.67999999999"/>
    <n v="424399.35999999999"/>
    <n v="1234814.32"/>
    <n v="14.66"/>
  </r>
  <r>
    <n v="11362"/>
    <n v="220502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5000000000000000000"/>
    <x v="19"/>
    <x v="3"/>
    <n v="27504"/>
    <n v="0"/>
    <n v="0"/>
    <n v="27504"/>
    <n v="-27504"/>
    <n v="0"/>
    <n v="0"/>
    <n v="0"/>
    <n v="0"/>
    <n v="0"/>
    <n v="4680.92"/>
    <n v="9361.84"/>
    <n v="22823.08"/>
    <n v="17.02"/>
  </r>
  <r>
    <n v="11362"/>
    <n v="220512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36388"/>
    <n v="-2274"/>
    <n v="0"/>
    <n v="34114"/>
    <n v="-34114"/>
    <n v="0"/>
    <n v="0"/>
    <n v="0"/>
    <n v="0"/>
    <n v="0"/>
    <n v="4605.12"/>
    <n v="9210.24"/>
    <n v="29508.880000000001"/>
    <n v="13.5"/>
  </r>
  <r>
    <n v="11362"/>
    <n v="220503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608480"/>
    <n v="0"/>
    <n v="0"/>
    <n v="608480"/>
    <n v="-608480"/>
    <n v="0"/>
    <n v="0"/>
    <n v="0"/>
    <n v="0"/>
    <n v="0"/>
    <n v="94253.1"/>
    <n v="188506.2"/>
    <n v="514226.9"/>
    <n v="15.49"/>
  </r>
  <r>
    <n v="11362"/>
    <n v="223819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84000"/>
    <n v="0"/>
    <n v="0"/>
    <n v="84000"/>
    <n v="-84000"/>
    <n v="0"/>
    <n v="0"/>
    <n v="0"/>
    <n v="0"/>
    <n v="0"/>
    <n v="12000"/>
    <n v="24000"/>
    <n v="72000"/>
    <n v="14.29"/>
  </r>
  <r>
    <n v="11362"/>
    <n v="220504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340795"/>
    <n v="-22096"/>
    <n v="0"/>
    <n v="318699"/>
    <n v="-318699"/>
    <n v="0"/>
    <n v="0"/>
    <n v="0"/>
    <n v="0"/>
    <n v="0"/>
    <n v="76096.22"/>
    <n v="152192.44"/>
    <n v="242602.78"/>
    <n v="23.88"/>
  </r>
  <r>
    <n v="12415"/>
    <n v="225209"/>
    <n v="6620"/>
    <m/>
    <m/>
    <s v="6620 | Fleet project_TIPPER TRUCK TATA 1518LPK [063]_CNG 476 L"/>
    <s v="Fleet project_TIPPER TRUCK TATA 1518LPK [063]_CNG 4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416"/>
    <n v="225208"/>
    <n v="6621"/>
    <m/>
    <m/>
    <s v="6621 | Fleet project_TIPPER TRUCK TATA 1518LPK [063]_CNG 480 L"/>
    <s v="Fleet project_TIPPER TRUCK TATA 1518LPK [063]_CNG 48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5270"/>
    <n v="10540"/>
    <n v="18130"/>
    <n v="22.52"/>
  </r>
  <r>
    <n v="11362"/>
    <n v="232149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1000000000000000000000000"/>
    <x v="14"/>
    <x v="3"/>
    <n v="7393700"/>
    <n v="-3394075"/>
    <n v="0"/>
    <n v="3999625"/>
    <n v="-3999625"/>
    <n v="0"/>
    <n v="0"/>
    <n v="0"/>
    <n v="0"/>
    <n v="0"/>
    <n v="1010167.9"/>
    <n v="2020335.8"/>
    <n v="2989457.1"/>
    <n v="25.26"/>
  </r>
  <r>
    <n v="11363"/>
    <n v="220513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19667410"/>
    <n v="0"/>
    <n v="0"/>
    <n v="19667410"/>
    <n v="-19667410"/>
    <n v="0"/>
    <n v="0"/>
    <n v="0"/>
    <n v="0"/>
    <n v="0"/>
    <n v="9035890.3499999996"/>
    <n v="18071780.699999999"/>
    <n v="10631519.65"/>
    <n v="45.94"/>
  </r>
  <r>
    <n v="12417"/>
    <n v="225207"/>
    <n v="6622"/>
    <m/>
    <m/>
    <s v="6622 | Fleet project_TLB BELL 315 SJ 4X4 [063]_CMF 759 L"/>
    <s v="Fleet project_TLB BELL 315 SJ 4X4 [063]_CMF 75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1824"/>
    <n v="3648"/>
    <n v="21576"/>
    <n v="7.79"/>
  </r>
  <r>
    <n v="11363"/>
    <n v="212320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638951"/>
    <n v="0"/>
    <n v="0"/>
    <n v="1638951"/>
    <n v="-1638951"/>
    <n v="0"/>
    <n v="0"/>
    <n v="0"/>
    <n v="0"/>
    <n v="0"/>
    <n v="567615.18999999994"/>
    <n v="1135230.3799999999"/>
    <n v="1071335.81"/>
    <n v="34.630000000000003"/>
  </r>
  <r>
    <n v="11363"/>
    <n v="212314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920744"/>
    <n v="0"/>
    <n v="0"/>
    <n v="920744"/>
    <n v="-920744"/>
    <n v="0"/>
    <n v="0"/>
    <n v="0"/>
    <n v="0"/>
    <n v="0"/>
    <n v="445933.4"/>
    <n v="891866.8"/>
    <n v="474810.6"/>
    <n v="48.43"/>
  </r>
  <r>
    <n v="11363"/>
    <n v="232824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43571"/>
    <n v="0"/>
    <n v="0"/>
    <n v="43571"/>
    <n v="-43571"/>
    <n v="0"/>
    <n v="0"/>
    <n v="0"/>
    <n v="0"/>
    <n v="0"/>
    <n v="0"/>
    <n v="0"/>
    <n v="43571"/>
    <n v="0"/>
  </r>
  <r>
    <n v="12418"/>
    <n v="225206"/>
    <n v="6623"/>
    <m/>
    <m/>
    <s v="6623 | Fleet project_TLB BELL 315 SJ 4X4 [063]_CMF 761 L"/>
    <s v="Fleet project_TLB BELL 315 SJ 4X4 [063]_CMF 7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363"/>
    <n v="212321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0741"/>
    <n v="0"/>
    <n v="0"/>
    <n v="10741"/>
    <n v="-10741"/>
    <n v="0"/>
    <n v="0"/>
    <n v="0"/>
    <n v="0"/>
    <n v="0"/>
    <n v="5572.2"/>
    <n v="11144.4"/>
    <n v="5168.8"/>
    <n v="51.88"/>
  </r>
  <r>
    <n v="11363"/>
    <n v="212315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5000000000000000000"/>
    <x v="19"/>
    <x v="3"/>
    <n v="55008"/>
    <n v="0"/>
    <n v="0"/>
    <n v="55008"/>
    <n v="-55008"/>
    <n v="0"/>
    <n v="0"/>
    <n v="0"/>
    <n v="0"/>
    <n v="0"/>
    <n v="46276.14"/>
    <n v="92552.28"/>
    <n v="8731.86"/>
    <n v="84.13"/>
  </r>
  <r>
    <n v="11363"/>
    <n v="212316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899782"/>
    <n v="0"/>
    <n v="0"/>
    <n v="1899782"/>
    <n v="-1899782"/>
    <n v="0"/>
    <n v="0"/>
    <n v="0"/>
    <n v="0"/>
    <n v="0"/>
    <n v="770651.34"/>
    <n v="1541302.68"/>
    <n v="1129130.6599999999"/>
    <n v="40.57"/>
  </r>
  <r>
    <n v="11363"/>
    <n v="212317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846748"/>
    <n v="0"/>
    <n v="0"/>
    <n v="846748"/>
    <n v="-846748"/>
    <n v="0"/>
    <n v="0"/>
    <n v="0"/>
    <n v="0"/>
    <n v="0"/>
    <n v="748222.55"/>
    <n v="1496445.1"/>
    <n v="98525.45"/>
    <n v="88.36"/>
  </r>
  <r>
    <n v="11363"/>
    <n v="212322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384560"/>
    <n v="0"/>
    <n v="0"/>
    <n v="384560"/>
    <n v="-384560"/>
    <n v="0"/>
    <n v="0"/>
    <n v="0"/>
    <n v="0"/>
    <n v="0"/>
    <n v="177849.34"/>
    <n v="355698.68"/>
    <n v="206710.66"/>
    <n v="46.25"/>
  </r>
  <r>
    <n v="11363"/>
    <n v="212324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3951109"/>
    <n v="0"/>
    <n v="0"/>
    <n v="3951109"/>
    <n v="-3951109"/>
    <n v="0"/>
    <n v="0"/>
    <n v="0"/>
    <n v="0"/>
    <n v="0"/>
    <n v="1840566.63"/>
    <n v="3681133.26"/>
    <n v="2110542.37"/>
    <n v="46.58"/>
  </r>
  <r>
    <n v="11363"/>
    <n v="212325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175115"/>
    <n v="0"/>
    <n v="0"/>
    <n v="175115"/>
    <n v="-175115"/>
    <n v="0"/>
    <n v="0"/>
    <n v="0"/>
    <n v="0"/>
    <n v="0"/>
    <n v="78641.279999999999"/>
    <n v="157282.56"/>
    <n v="96473.72"/>
    <n v="44.91"/>
  </r>
  <r>
    <n v="11363"/>
    <n v="212323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2112988"/>
    <n v="0"/>
    <n v="0"/>
    <n v="2112988"/>
    <n v="-2112988"/>
    <n v="0"/>
    <n v="0"/>
    <n v="0"/>
    <n v="0"/>
    <n v="0"/>
    <n v="784760.7"/>
    <n v="1569521.4"/>
    <n v="1328227.3"/>
    <n v="37.14"/>
  </r>
  <r>
    <n v="11363"/>
    <n v="223837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48000"/>
    <n v="0"/>
    <n v="0"/>
    <n v="48000"/>
    <n v="-48000"/>
    <n v="0"/>
    <n v="0"/>
    <n v="0"/>
    <n v="0"/>
    <n v="0"/>
    <n v="15000"/>
    <n v="30000"/>
    <n v="33000"/>
    <n v="31.25"/>
  </r>
  <r>
    <n v="11368"/>
    <n v="220514"/>
    <n v="618"/>
    <m/>
    <m/>
    <s v="618 | 1280GRANT - SPEAKER SPECIAL ACCOUNT"/>
    <s v="1280GRANT - SPEAKER SPECIAL ACCOUNT"/>
    <n v="0"/>
    <s v="Operational Expenditure"/>
    <s v="Initiated"/>
    <n v="10"/>
    <n v="106"/>
    <s v="10007 / Office of the Municipal Manage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7013000000000000000000000000000"/>
    <s v="Operational:Typical Work Streams:Community Development:Burials"/>
    <s v="FD001001001002000000000000000000000000"/>
    <s v="Fund:Operational:Revenue:General Revenue:Equitable Share"/>
    <s v="IE011002002006003010000000000000000000"/>
    <x v="79"/>
    <x v="5"/>
    <n v="250000"/>
    <n v="0"/>
    <n v="0"/>
    <n v="250000"/>
    <n v="0"/>
    <n v="250000"/>
    <n v="258249.99999999997"/>
    <n v="266514"/>
    <n v="0"/>
    <n v="0"/>
    <n v="0"/>
    <n v="0"/>
    <n v="250000"/>
    <n v="0"/>
  </r>
  <r>
    <n v="11371"/>
    <n v="212404"/>
    <n v="1271"/>
    <m/>
    <m/>
    <s v="1271 | GTEDA_Employee related costs"/>
    <s v="GTEDA_Employee related costs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2000000000000000000"/>
    <x v="124"/>
    <x v="3"/>
    <n v="1794000"/>
    <n v="0"/>
    <n v="0"/>
    <n v="1794000"/>
    <n v="-1794000"/>
    <n v="0"/>
    <n v="0"/>
    <n v="0"/>
    <n v="0"/>
    <n v="0"/>
    <n v="2525090.77"/>
    <n v="5050181.54"/>
    <n v="-731090.77"/>
    <n v="140.75"/>
  </r>
  <r>
    <n v="11488"/>
    <n v="226117"/>
    <n v="1349"/>
    <m/>
    <m/>
    <s v="1349 | 076GRANTS &amp; SUBSIDIES PAID"/>
    <s v="076GRANTS &amp; SUBSIDIES PAID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1003049000000000000000000"/>
    <s v="Fund:Operational:Transfers and Subsidies:Monetary Allocations:Departmental Agencies and Accounts:National Departmental Agencies:Education, Training and Development Practices SETA"/>
    <s v="IE011002002001003048000000000000000000"/>
    <x v="125"/>
    <x v="5"/>
    <n v="600000"/>
    <n v="0"/>
    <n v="0"/>
    <n v="600000"/>
    <n v="0"/>
    <n v="600000"/>
    <n v="619800"/>
    <n v="639633.6"/>
    <n v="0"/>
    <n v="20856.55"/>
    <n v="341510.96"/>
    <n v="683021.92"/>
    <n v="237632.49"/>
    <n v="56.92"/>
  </r>
  <r>
    <n v="12419"/>
    <n v="225205"/>
    <n v="6624"/>
    <m/>
    <m/>
    <s v="6624 | Fleet project_TOYOTA DYNA 150 [063]_CMN 314 L"/>
    <s v="Fleet project_TOYOTA DYNA 150 [063]_CMN 3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56"/>
    <n v="224263"/>
    <n v="6590"/>
    <m/>
    <m/>
    <s v="6590 | Fleet project_NISSAN NP 300 4X4 [063]_CLW 537 L"/>
    <s v="Fleet project_NISSAN NP 300 4X4 [063]_CLW 5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3960"/>
    <n v="0"/>
    <n v="0"/>
    <n v="13960"/>
    <n v="0"/>
    <n v="13960"/>
    <n v="14420.679999999998"/>
    <n v="14882.141759999999"/>
    <n v="0"/>
    <n v="0"/>
    <n v="0"/>
    <n v="0"/>
    <n v="13960"/>
    <n v="0"/>
  </r>
  <r>
    <n v="12420"/>
    <n v="225204"/>
    <n v="6625"/>
    <m/>
    <m/>
    <s v="6625 | Fleet project_TOYOTA DYNA 150 [103]_CML 497 L"/>
    <s v="Fleet project_TOYOTA DYNA 150 [103]_CML 4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0957"/>
    <n v="205003"/>
    <n v="273"/>
    <m/>
    <m/>
    <s v="273 | _123_LIM333_FURNITURE &amp; OFFICE EQUIPMENT"/>
    <s v="_123_LIM333_FURNITURE &amp; OFFICE EQUIPMENT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3000"/>
    <n v="0"/>
    <n v="0"/>
    <n v="13000"/>
    <n v="0"/>
    <n v="13000"/>
    <n v="13428.999999999998"/>
    <n v="13858.727999999999"/>
    <n v="0"/>
    <n v="0"/>
    <n v="0"/>
    <n v="0"/>
    <n v="13000"/>
    <n v="0"/>
  </r>
  <r>
    <n v="12421"/>
    <n v="225213"/>
    <n v="6626"/>
    <m/>
    <m/>
    <s v="6626 | Fleet project_TOYOTA DYNA 150 [105]_CML 499 L"/>
    <s v="Fleet project_TOYOTA DYNA 150 [105]_CML 4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587"/>
    <n v="225090"/>
    <n v="8603"/>
    <m/>
    <m/>
    <s v="8603 | BELL Motor Grader_FNP 877 L"/>
    <s v="BELL Motor Grader_FNP 8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47"/>
    <n v="224681"/>
    <n v="6518"/>
    <m/>
    <m/>
    <s v="6518 | Fleet project_ISUZU  FVZ 1600 COMPACTOR [133]_CNT 192 L"/>
    <s v="Fleet project_ISUZU  FVZ 1600 COMPACTOR [133]_CNT 1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2960"/>
    <n v="0"/>
    <n v="0"/>
    <n v="12960"/>
    <n v="0"/>
    <n v="12960"/>
    <n v="13387.679999999998"/>
    <n v="13816.085759999998"/>
    <n v="0"/>
    <n v="0"/>
    <n v="0"/>
    <n v="0"/>
    <n v="12960"/>
    <n v="0"/>
  </r>
  <r>
    <n v="12417"/>
    <n v="224603"/>
    <n v="6622"/>
    <m/>
    <m/>
    <s v="6622 | Fleet project_TLB BELL 315 SJ 4X4 [063]_CMF 759 L"/>
    <s v="Fleet project_TLB BELL 315 SJ 4X4 [063]_CMF 75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2960"/>
    <n v="0"/>
    <n v="0"/>
    <n v="12960"/>
    <n v="0"/>
    <n v="12960"/>
    <n v="13387.679999999998"/>
    <n v="13816.085759999998"/>
    <n v="0"/>
    <n v="0"/>
    <n v="0"/>
    <n v="0"/>
    <n v="12960"/>
    <n v="0"/>
  </r>
  <r>
    <n v="12603"/>
    <n v="225097"/>
    <n v="8619"/>
    <m/>
    <m/>
    <s v="8619 | FZP 278 L_LAND CRUIZER"/>
    <s v="FZP 278 L_LAND CRUIZE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418"/>
    <n v="224604"/>
    <n v="6623"/>
    <m/>
    <m/>
    <s v="6623 | Fleet project_TLB BELL 315 SJ 4X4 [063]_CMF 761 L"/>
    <s v="Fleet project_TLB BELL 315 SJ 4X4 [063]_CMF 7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2960"/>
    <n v="0"/>
    <n v="0"/>
    <n v="12960"/>
    <n v="0"/>
    <n v="12960"/>
    <n v="13387.679999999998"/>
    <n v="13816.085759999998"/>
    <n v="0"/>
    <n v="0"/>
    <n v="0"/>
    <n v="0"/>
    <n v="12960"/>
    <n v="0"/>
  </r>
  <r>
    <n v="12604"/>
    <n v="225098"/>
    <n v="8620"/>
    <m/>
    <m/>
    <s v="8620 | FZP 282 L_LAND CRUIZER"/>
    <s v="FZP 282 L_LAND CRUIZE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608"/>
    <n v="225099"/>
    <n v="8624"/>
    <m/>
    <m/>
    <s v="8624 | HDH 837 L_UD TRUCK"/>
    <s v="HDH 837 L_UD TRUCK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071"/>
    <n v="199766"/>
    <n v="387"/>
    <m/>
    <m/>
    <s v="387 | 135_LIM333_NON-CAPITAL TOOLS &amp; EQUIPMENT"/>
    <s v="135_LIM333_NON-CAPITAL TOOLS &amp; EQUIPMENT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2750"/>
    <n v="0"/>
    <n v="0"/>
    <n v="12750"/>
    <n v="0"/>
    <n v="12750"/>
    <n v="13170.749999999998"/>
    <n v="13592.213999999998"/>
    <n v="0"/>
    <n v="0"/>
    <n v="1304.4000000000001"/>
    <n v="2608.8000000000002"/>
    <n v="11445.6"/>
    <n v="10.23"/>
  </r>
  <r>
    <n v="12609"/>
    <n v="225100"/>
    <n v="8625"/>
    <m/>
    <m/>
    <s v="8625 | HDP 506 L_GRADER"/>
    <s v="HDP 506 L_GRADE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600"/>
    <n v="224091"/>
    <n v="8616"/>
    <m/>
    <m/>
    <s v="8616 | FYR 284 L_VOLKSWAGEN"/>
    <s v="FYR 284 L_VOLKSWAGE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12000"/>
    <n v="0"/>
    <n v="0"/>
    <n v="12000"/>
    <n v="0"/>
    <n v="12000"/>
    <n v="12395.999999999998"/>
    <n v="12792.671999999999"/>
    <n v="0"/>
    <n v="0"/>
    <n v="0"/>
    <n v="0"/>
    <n v="12000"/>
    <n v="0"/>
  </r>
  <r>
    <n v="12601"/>
    <n v="224092"/>
    <n v="8617"/>
    <m/>
    <m/>
    <s v="8617 | FYV 164 L_FORTUNER"/>
    <s v="FYV 164 L_FORTUN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12000"/>
    <n v="0"/>
    <n v="0"/>
    <n v="12000"/>
    <n v="0"/>
    <n v="12000"/>
    <n v="12395.999999999998"/>
    <n v="12792.671999999999"/>
    <n v="0"/>
    <n v="0"/>
    <n v="0"/>
    <n v="0"/>
    <n v="12000"/>
    <n v="0"/>
  </r>
  <r>
    <n v="12610"/>
    <n v="225101"/>
    <n v="8626"/>
    <m/>
    <m/>
    <s v="8626 | HDP 509 L_GRADER"/>
    <s v="HDP 509 L_GRADE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57"/>
    <n v="224262"/>
    <n v="6591"/>
    <m/>
    <m/>
    <s v="6591 | Fleet project_NISSAN NP 300 4X4 [063]_CLW 553 L"/>
    <s v="Fleet project_NISSAN NP 300 4X4 [063]_CLW 55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1750"/>
    <n v="0"/>
    <n v="0"/>
    <n v="11750"/>
    <n v="0"/>
    <n v="11750"/>
    <n v="12137.749999999998"/>
    <n v="12526.157999999998"/>
    <n v="0"/>
    <n v="0"/>
    <n v="0"/>
    <n v="0"/>
    <n v="11750"/>
    <n v="0"/>
  </r>
  <r>
    <n v="12611"/>
    <n v="225079"/>
    <n v="8627"/>
    <m/>
    <m/>
    <s v="8627 | Hino 500_FRK 226 L"/>
    <s v="Hino 500_FRK 2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622"/>
    <n v="225081"/>
    <n v="8638"/>
    <m/>
    <m/>
    <s v="8638 | NISSAN NP 300 4X4 [173]_FDW 321 L"/>
    <s v="NISSAN NP 300 4X4 [173]_FDW 3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31"/>
    <n v="224281"/>
    <n v="6554"/>
    <m/>
    <m/>
    <s v="6554 | Fleet project_NISSAN   NP 300 4X4 [173]_FBY 141 L"/>
    <s v="Fleet project_NISSAN   NP 300 4X4 [173]_FBY 14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1634"/>
    <n v="0"/>
    <n v="0"/>
    <n v="11634"/>
    <n v="0"/>
    <n v="11634"/>
    <n v="12017.921999999999"/>
    <n v="12402.495503999999"/>
    <n v="0"/>
    <n v="0"/>
    <n v="0"/>
    <n v="0"/>
    <n v="11634"/>
    <n v="0"/>
  </r>
  <r>
    <n v="12623"/>
    <n v="225082"/>
    <n v="8639"/>
    <m/>
    <m/>
    <s v="8639 | NISSAN NP 300 4X4 [173]_FDW 326 L"/>
    <s v="NISSAN NP 300 4X4 [173]_FDW 3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64"/>
    <n v="224314"/>
    <n v="6609"/>
    <m/>
    <m/>
    <s v="6609 | Fleet project_NISSAN NP 300 4X4 [173]_CLW 864 L"/>
    <s v="Fleet project_NISSAN NP 300 4X4 [173]_CLW 86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11633"/>
    <n v="0"/>
    <n v="0"/>
    <n v="11633"/>
    <n v="0"/>
    <n v="11633"/>
    <n v="12016.888999999999"/>
    <n v="12401.429447999999"/>
    <n v="0"/>
    <n v="0"/>
    <n v="0"/>
    <n v="0"/>
    <n v="11633"/>
    <n v="0"/>
  </r>
  <r>
    <n v="12624"/>
    <n v="225083"/>
    <n v="8640"/>
    <m/>
    <m/>
    <s v="8640 | NISSAN NP 300 4X4 [173]_FDW 448 L"/>
    <s v="NISSAN NP 300 4X4 [173]_FDW 4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80"/>
    <n v="224363"/>
    <n v="6555"/>
    <m/>
    <m/>
    <s v="6555 | Fleet project_NISSAN   NP 300 4X4 [173]_FBY 144 L"/>
    <s v="Fleet project_NISSAN   NP 300 4X4 [173]_FBY 14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1633"/>
    <n v="0"/>
    <n v="0"/>
    <n v="11633"/>
    <n v="0"/>
    <n v="11633"/>
    <n v="12016.888999999999"/>
    <n v="12401.429447999999"/>
    <n v="0"/>
    <n v="0"/>
    <n v="0"/>
    <n v="0"/>
    <n v="11633"/>
    <n v="0"/>
  </r>
  <r>
    <n v="12625"/>
    <n v="225084"/>
    <n v="8641"/>
    <m/>
    <m/>
    <s v="8641 | NISSAN NP 300 4X4 [173]_FDX 372 L"/>
    <s v="NISSAN NP 300 4X4 [173]_FDX 37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83"/>
    <n v="224360"/>
    <n v="6558"/>
    <m/>
    <m/>
    <s v="6558 | Fleet project_NISSAN   NP 300 4X4 [173]_FBY 155 L"/>
    <s v="Fleet project_NISSAN   NP 300 4X4 [173]_FBY 1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1633"/>
    <n v="0"/>
    <n v="0"/>
    <n v="11633"/>
    <n v="0"/>
    <n v="11633"/>
    <n v="12016.888999999999"/>
    <n v="12401.429447999999"/>
    <n v="0"/>
    <n v="0"/>
    <n v="0"/>
    <n v="0"/>
    <n v="11633"/>
    <n v="0"/>
  </r>
  <r>
    <n v="12627"/>
    <n v="225086"/>
    <n v="8643"/>
    <m/>
    <m/>
    <s v="8643 | NISSAN UD 90_BZN 610 L"/>
    <s v="NISSAN UD 90_BZN 61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3580"/>
    <n v="0"/>
    <n v="0"/>
    <n v="0"/>
    <n v="19820"/>
    <n v="0"/>
  </r>
  <r>
    <n v="12404"/>
    <n v="224339"/>
    <n v="6599"/>
    <m/>
    <m/>
    <s v="6599 | Fleet project_NISSAN NP 300 4X4 [173]_CLW 563 L"/>
    <s v="Fleet project_NISSAN NP 300 4X4 [173]_CLW 56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1633"/>
    <n v="0"/>
    <n v="0"/>
    <n v="11633"/>
    <n v="0"/>
    <n v="11633"/>
    <n v="12016.888999999999"/>
    <n v="12401.429447999999"/>
    <n v="0"/>
    <n v="0"/>
    <n v="0"/>
    <n v="0"/>
    <n v="11633"/>
    <n v="0"/>
  </r>
  <r>
    <n v="12643"/>
    <n v="225088"/>
    <n v="8659"/>
    <m/>
    <m/>
    <s v="8659 | UD Truck horse_FNY 389 L"/>
    <s v="UD Truck horse_FNY 38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410"/>
    <n v="224333"/>
    <n v="6605"/>
    <m/>
    <m/>
    <s v="6605 | Fleet project_NISSAN NP 300 4X4 [173]_CLW 849 L"/>
    <s v="Fleet project_NISSAN NP 300 4X4 [173]_CLW 8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1633"/>
    <n v="0"/>
    <n v="0"/>
    <n v="11633"/>
    <n v="0"/>
    <n v="11633"/>
    <n v="12016.888999999999"/>
    <n v="12401.429447999999"/>
    <n v="0"/>
    <n v="0"/>
    <n v="0"/>
    <n v="0"/>
    <n v="11633"/>
    <n v="0"/>
  </r>
  <r>
    <n v="12405"/>
    <n v="224588"/>
    <n v="6600"/>
    <m/>
    <m/>
    <s v="6600 | Fleet project_NISSAN NP 300 4X4 [173]_CLW 565 L"/>
    <s v="Fleet project_NISSAN NP 300 4X4 [173]_CLW 56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864"/>
    <n v="10000"/>
    <n v="0"/>
    <n v="10864"/>
    <n v="0"/>
    <n v="10864"/>
    <n v="11222.511999999999"/>
    <n v="11581.632383999999"/>
    <n v="0"/>
    <n v="0"/>
    <n v="1732.61"/>
    <n v="3465.22"/>
    <n v="9131.39"/>
    <n v="15.95"/>
  </r>
  <r>
    <n v="12673"/>
    <n v="235112"/>
    <n v="8734"/>
    <m/>
    <m/>
    <s v="8734 | Fleet Budget_HFF 209 L"/>
    <s v="Fleet Budget_HFF 209 L"/>
    <n v="0"/>
    <s v="Operational Expenditure"/>
    <s v="Initiated"/>
    <n v="5"/>
    <n v="58"/>
    <s v="5004 / Building Control, Maintenance and Fleet Management:Engineering Services"/>
    <s v="FX012001003000000000000000000000000000"/>
    <s v="Function:Road Transport:Core Function:Public Trans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91"/>
    <n v="224574"/>
    <n v="6576"/>
    <m/>
    <m/>
    <s v="6576 | Fleet project_NISSAN  UD 330WF T27 CRANE TRUCK _CMS 088 L"/>
    <s v="Fleet project_NISSAN  UD 330WF T27 CRANE TRUCK _CMS 0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800"/>
    <n v="0"/>
    <n v="0"/>
    <n v="10800"/>
    <n v="0"/>
    <n v="10800"/>
    <n v="11156.4"/>
    <n v="11513.4048"/>
    <n v="0"/>
    <n v="0"/>
    <n v="0"/>
    <n v="0"/>
    <n v="10800"/>
    <n v="0"/>
  </r>
  <r>
    <n v="12793"/>
    <n v="235111"/>
    <n v="8856"/>
    <m/>
    <m/>
    <s v="8856 | Fleet project_Ford Ranger 2 Sin cab 4x4_HFY 231 L"/>
    <s v="Fleet project_Ford Ranger 2 Sin cab 4x4_HFY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19"/>
    <n v="224291"/>
    <n v="6531"/>
    <m/>
    <m/>
    <s v="6531 | Fleet project_ISUZU KB200i 2x4 [073]_CMB 581 L"/>
    <s v="Fleet project_ISUZU KB200i 2x4 [073]_CMB 5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0570"/>
    <n v="0"/>
    <n v="0"/>
    <n v="10570"/>
    <n v="0"/>
    <n v="10570"/>
    <n v="10918.81"/>
    <n v="11268.21192"/>
    <n v="0"/>
    <n v="0"/>
    <n v="0"/>
    <n v="0"/>
    <n v="10570"/>
    <n v="0"/>
  </r>
  <r>
    <n v="12794"/>
    <n v="235114"/>
    <n v="8857"/>
    <m/>
    <m/>
    <s v="8857 | Fleet project_Ford Ranger 2 Sin cab 4x4_HFY 235 L"/>
    <s v="Fleet project_Ford Ranger 2 Sin cab 4x4_HFY 23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72"/>
    <n v="224371"/>
    <n v="6536"/>
    <m/>
    <m/>
    <s v="6536 | Fleet project_ISUZU KB200i 2x4 [093]_CMB 461 L"/>
    <s v="Fleet project_ISUZU KB200i 2x4 [093]_CMB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0570"/>
    <n v="0"/>
    <n v="0"/>
    <n v="10570"/>
    <n v="0"/>
    <n v="10570"/>
    <n v="10918.81"/>
    <n v="11268.21192"/>
    <n v="0"/>
    <n v="0"/>
    <n v="0"/>
    <n v="0"/>
    <n v="10570"/>
    <n v="0"/>
  </r>
  <r>
    <n v="12795"/>
    <n v="235110"/>
    <n v="8858"/>
    <m/>
    <m/>
    <s v="8858 | Fleet project_Ford Ranger 2 Sin cab 4x4_HFY 236 L"/>
    <s v="Fleet project_Ford Ranger 2 Sin cab 4x4_HFY 2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796"/>
    <n v="235113"/>
    <n v="8859"/>
    <m/>
    <m/>
    <s v="8859 | Fleet project_Ford Ranger 2 Sin cab 4x5_HFY 237 L"/>
    <s v="Fleet project_Ford Ranger 2 Sin cab 4x5_HFY 2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18"/>
    <n v="224292"/>
    <n v="6530"/>
    <m/>
    <m/>
    <s v="6530 | Fleet project_ISUZU KB200i 2x4 [073]_CMB 495 L"/>
    <s v="Fleet project_ISUZU KB200i 2x4 [073]_CMB 4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0569"/>
    <n v="0"/>
    <n v="0"/>
    <n v="10569"/>
    <n v="0"/>
    <n v="10569"/>
    <n v="10917.777"/>
    <n v="11267.145864"/>
    <n v="0"/>
    <n v="0"/>
    <n v="0"/>
    <n v="0"/>
    <n v="10569"/>
    <n v="0"/>
  </r>
  <r>
    <n v="12797"/>
    <n v="235115"/>
    <n v="8860"/>
    <m/>
    <m/>
    <s v="8860 | Fleet project_UD 80 NISSAN_FMY 486 L"/>
    <s v="Fleet project_UD 80 NISSAN_FMY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70"/>
    <n v="224373"/>
    <n v="6534"/>
    <m/>
    <m/>
    <s v="6534 | Fleet project_ISUZU KB200i 2x4 [073]_CMB 588 L"/>
    <s v="Fleet project_ISUZU KB200i 2x4 [073]_CMB 5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0569"/>
    <n v="0"/>
    <n v="0"/>
    <n v="10569"/>
    <n v="0"/>
    <n v="10569"/>
    <n v="10917.777"/>
    <n v="11267.145864"/>
    <n v="0"/>
    <n v="0"/>
    <n v="0"/>
    <n v="0"/>
    <n v="10569"/>
    <n v="0"/>
  </r>
  <r>
    <n v="10719"/>
    <n v="225968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22826"/>
    <n v="0"/>
    <n v="0"/>
    <n v="22826"/>
    <n v="0"/>
    <n v="22826"/>
    <n v="23579.257999999998"/>
    <n v="24333.794255999997"/>
    <n v="0"/>
    <n v="0"/>
    <n v="22696.91"/>
    <n v="45393.82"/>
    <n v="129.09"/>
    <n v="99.43"/>
  </r>
  <r>
    <n v="12375"/>
    <n v="224368"/>
    <n v="6539"/>
    <m/>
    <m/>
    <s v="6539 | Fleet project_ISUZU KB200i 2x4 [105]_CMB 593 L"/>
    <s v="Fleet project_ISUZU KB200i 2x4 [105]_CMB 59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0569"/>
    <n v="0"/>
    <n v="0"/>
    <n v="10569"/>
    <n v="0"/>
    <n v="10569"/>
    <n v="10917.777"/>
    <n v="11267.145864"/>
    <n v="0"/>
    <n v="0"/>
    <n v="0"/>
    <n v="0"/>
    <n v="10569"/>
    <n v="0"/>
  </r>
  <r>
    <n v="11096"/>
    <n v="225933"/>
    <n v="412"/>
    <s v="032/078/1341"/>
    <s v="/078/1341"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2734"/>
    <n v="0"/>
    <n v="0"/>
    <n v="22734"/>
    <n v="13260.655437006812"/>
    <n v="35994.655437006812"/>
    <n v="37182.47906642803"/>
    <n v="38372.318396553725"/>
    <n v="0"/>
    <n v="0"/>
    <n v="22278"/>
    <n v="44556"/>
    <n v="456"/>
    <n v="97.99"/>
  </r>
  <r>
    <n v="11138"/>
    <n v="224928"/>
    <n v="454"/>
    <m/>
    <m/>
    <s v="454 | _143_LIM333_CONSUMABLE DOMESTIC ITEMS"/>
    <s v="_143_LIM333_CONSUMABLE DOMESTIC ITEMS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0417"/>
    <n v="0"/>
    <n v="0"/>
    <n v="10417"/>
    <n v="0"/>
    <n v="10417"/>
    <n v="10760.760999999999"/>
    <n v="11105.105351999999"/>
    <n v="0"/>
    <n v="0"/>
    <n v="9600.1200000000008"/>
    <n v="19200.240000000002"/>
    <n v="816.88"/>
    <n v="92.16"/>
  </r>
  <r>
    <n v="11514"/>
    <n v="225880"/>
    <n v="2311"/>
    <m/>
    <m/>
    <s v="2311 | 057_Printing- publications and books"/>
    <s v="057_Printing, publications and books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22598"/>
    <n v="0"/>
    <n v="0"/>
    <n v="22598"/>
    <n v="0"/>
    <n v="22598"/>
    <n v="23343.733999999997"/>
    <n v="24090.733487999998"/>
    <n v="0"/>
    <n v="0"/>
    <n v="0"/>
    <n v="0"/>
    <n v="22598"/>
    <n v="0"/>
  </r>
  <r>
    <n v="12389"/>
    <n v="224572"/>
    <n v="6564"/>
    <m/>
    <m/>
    <s v="6564 | Fleet project_NISSAN   UD 40A M02 [103]_CMP 207 L"/>
    <s v="Fleet project_NISSAN   UD 40A M02 [103]_CMP 2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6000"/>
    <n v="0"/>
    <n v="10320"/>
    <n v="0"/>
    <n v="10320"/>
    <n v="10660.56"/>
    <n v="11001.697920000001"/>
    <n v="0"/>
    <n v="0"/>
    <n v="0"/>
    <n v="0"/>
    <n v="10320"/>
    <n v="0"/>
  </r>
  <r>
    <n v="11046"/>
    <n v="202911"/>
    <n v="362"/>
    <m/>
    <m/>
    <s v="362 | _112_30000_LIM333_Municipal Running Costs_GENERAL EXPENSES _ OTHER_2018"/>
    <s v="_112_30000_LIM333_Municipal Running Costs_GENERAL EXPENSES _ OTHER_2018"/>
    <n v="0"/>
    <s v="Operational Expenditure"/>
    <s v="Initiated"/>
    <n v="6"/>
    <n v="65"/>
    <s v="6003002 / Administration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37002001000000000000000000000000"/>
    <x v="8"/>
    <x v="2"/>
    <n v="2454"/>
    <n v="20000"/>
    <n v="0"/>
    <n v="22454"/>
    <n v="0"/>
    <n v="22454"/>
    <n v="23194.982"/>
    <n v="23937.221423999999"/>
    <n v="0"/>
    <n v="0"/>
    <n v="15500"/>
    <n v="31000"/>
    <n v="6954"/>
    <n v="69.03"/>
  </r>
  <r>
    <n v="11012"/>
    <n v="224960"/>
    <n v="328"/>
    <m/>
    <m/>
    <s v="328 | 103_LIM333_CONSUMABLE DOMESTIC ITEMS"/>
    <s v="103_LIM333_CONSUMABLE DOMESTIC ITEMS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0317"/>
    <n v="0"/>
    <n v="0"/>
    <n v="10317"/>
    <n v="0"/>
    <n v="10317"/>
    <n v="10657.460999999999"/>
    <n v="10998.499752"/>
    <n v="0"/>
    <n v="0"/>
    <n v="0"/>
    <n v="0"/>
    <n v="10317"/>
    <n v="0"/>
  </r>
  <r>
    <n v="11523"/>
    <n v="225886"/>
    <n v="2320"/>
    <m/>
    <m/>
    <s v="2320 | 123_Printing- publications and books"/>
    <s v="123_Printing, publications and books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22408"/>
    <n v="0"/>
    <n v="0"/>
    <n v="22408"/>
    <n v="0"/>
    <n v="22408"/>
    <n v="23147.464"/>
    <n v="23888.182848"/>
    <n v="0"/>
    <n v="5280"/>
    <n v="1577.16"/>
    <n v="3154.32"/>
    <n v="15550.84"/>
    <n v="7.04"/>
  </r>
  <r>
    <n v="12248"/>
    <n v="224682"/>
    <n v="6519"/>
    <m/>
    <m/>
    <s v="6519 | Fleet project_ISUZU FSR800 WATER TANKER [063]_CNC 461 L"/>
    <s v="Fleet project_ISUZU FSR800 WATER TANKER [063]_CNC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</r>
  <r>
    <n v="12258"/>
    <n v="231690"/>
    <n v="6592"/>
    <m/>
    <m/>
    <s v="6592 | Fleet project_NISSAN NP 300 4X4 [073]_CLW 533 L"/>
    <s v="Fleet project_NISSAN NP 300 4X4 [073]_CLW 5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2194"/>
    <n v="0"/>
    <n v="0"/>
    <n v="22194"/>
    <n v="0"/>
    <n v="22194"/>
    <n v="22926.401999999998"/>
    <n v="23660.046864"/>
    <n v="0"/>
    <n v="0"/>
    <n v="0"/>
    <n v="0"/>
    <n v="22194"/>
    <n v="0"/>
  </r>
  <r>
    <n v="12249"/>
    <n v="224683"/>
    <n v="6520"/>
    <m/>
    <m/>
    <s v="6520 | Fleet project_ISUZU FSR800 WATER TANKER [063]_CPP 523 L"/>
    <s v="Fleet project_ISUZU FSR800 WATER TANKER [063]_CPP 5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</r>
  <r>
    <n v="11189"/>
    <n v="199175"/>
    <n v="505"/>
    <s v="002/053/1027"/>
    <s v="/053/1027"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22176"/>
    <n v="0"/>
    <n v="0"/>
    <n v="22176"/>
    <n v="6641.7649500495354"/>
    <n v="28817.764950049535"/>
    <n v="29768.751193401167"/>
    <n v="30721.351231590004"/>
    <n v="0"/>
    <n v="0"/>
    <n v="17502.439999999999"/>
    <n v="35004.879999999997"/>
    <n v="4673.5600000000004"/>
    <n v="78.930000000000007"/>
  </r>
  <r>
    <n v="12392"/>
    <n v="224575"/>
    <n v="6577"/>
    <m/>
    <m/>
    <s v="6577 | Fleet project_NISSAN  UD 80  HONEY SUCKER [093]_CNK 292 L"/>
    <s v="Fleet project_NISSAN  UD 80  HONEY SUCKER [093]_CNK 2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</r>
  <r>
    <n v="12402"/>
    <n v="231750"/>
    <n v="6597"/>
    <m/>
    <m/>
    <s v="6597 | Fleet project_NISSAN NP 300 4X4 [173]_CLW 529 L"/>
    <s v="Fleet project_NISSAN NP 300 4X4 [173]_CLW 5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1974"/>
    <n v="0"/>
    <n v="0"/>
    <n v="21974"/>
    <n v="0"/>
    <n v="21974"/>
    <n v="22699.142"/>
    <n v="23425.514544000001"/>
    <n v="0"/>
    <n v="0"/>
    <n v="0"/>
    <n v="0"/>
    <n v="21974"/>
    <n v="0"/>
  </r>
  <r>
    <n v="12393"/>
    <n v="224576"/>
    <n v="6578"/>
    <m/>
    <m/>
    <s v="6578 | Fleet project_NISSAN  UD 80 C H07 [063] CRANE_CMJ 521 L"/>
    <s v="Fleet project_NISSAN  UD 80 C H07 [063] CRANE_CMJ 5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</r>
  <r>
    <n v="12394"/>
    <n v="224577"/>
    <n v="6579"/>
    <m/>
    <m/>
    <s v="6579 | Fleet project_NISSAN  UD 80 C H07 [173] CRANE_CMN 100 L"/>
    <s v="Fleet project_NISSAN  UD 80 C H07 [173] CRANE_CMN 10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</r>
  <r>
    <n v="12405"/>
    <n v="231752"/>
    <n v="6600"/>
    <m/>
    <m/>
    <s v="6600 | Fleet project_NISSAN NP 300 4X4 [173]_CLW 565 L"/>
    <s v="Fleet project_NISSAN NP 300 4X4 [173]_CLW 56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1974"/>
    <n v="0"/>
    <n v="0"/>
    <n v="21974"/>
    <n v="0"/>
    <n v="21974"/>
    <n v="22699.142"/>
    <n v="23425.514544000001"/>
    <n v="0"/>
    <n v="0"/>
    <n v="0"/>
    <n v="0"/>
    <n v="21974"/>
    <n v="0"/>
  </r>
  <r>
    <n v="12395"/>
    <n v="224578"/>
    <n v="6580"/>
    <m/>
    <m/>
    <s v="6580 | Fleet project_NISSAN  UD 80 C H07 [173] CRANE_CNF 598 L"/>
    <s v="Fleet project_NISSAN  UD 80 C H07 [173] CRANE_CNF 59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</r>
  <r>
    <n v="11101"/>
    <n v="201912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21917"/>
    <n v="0"/>
    <n v="0"/>
    <n v="21917"/>
    <n v="0"/>
    <n v="21917"/>
    <n v="22640.260999999999"/>
    <n v="23364.749351999999"/>
    <n v="0"/>
    <n v="0"/>
    <n v="12670.73"/>
    <n v="25341.46"/>
    <n v="9246.27"/>
    <n v="57.81"/>
  </r>
  <r>
    <n v="11531"/>
    <n v="225915"/>
    <n v="2328"/>
    <m/>
    <m/>
    <s v="2328 | 173_Printing- publications and books"/>
    <s v="173_Printing, publications and books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1000000000000000000000000000000"/>
    <x v="32"/>
    <x v="2"/>
    <n v="21835"/>
    <n v="0"/>
    <n v="0"/>
    <n v="21835"/>
    <n v="0"/>
    <n v="21835"/>
    <n v="22555.554999999997"/>
    <n v="23277.332759999998"/>
    <n v="0"/>
    <n v="0"/>
    <n v="0"/>
    <n v="0"/>
    <n v="21835"/>
    <n v="0"/>
  </r>
  <r>
    <n v="12396"/>
    <n v="224579"/>
    <n v="6581"/>
    <m/>
    <m/>
    <s v="6581 | Fleet project_NISSAN  UD 80 WATER TANKER [063]_CNK 296 L"/>
    <s v="Fleet project_NISSAN  UD 80 WATER TANKER [063]_CNK 29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6930.44"/>
    <n v="13860.88"/>
    <n v="3329.56"/>
    <n v="67.55"/>
  </r>
  <r>
    <n v="11362"/>
    <n v="231583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21815"/>
    <n v="0"/>
    <n v="0"/>
    <n v="21815"/>
    <n v="0"/>
    <n v="21815"/>
    <n v="22534.894999999997"/>
    <n v="23256.011639999997"/>
    <n v="0"/>
    <n v="0"/>
    <n v="14520.01"/>
    <n v="29040.02"/>
    <n v="7294.99"/>
    <n v="66.56"/>
  </r>
  <r>
    <n v="12397"/>
    <n v="224580"/>
    <n v="6582"/>
    <m/>
    <m/>
    <s v="6582 | Fleet project_NISSAN  UD 80 WATER TANKER [073]_CNV 357 L"/>
    <s v="Fleet project_NISSAN  UD 80 WATER TANKER [073]_CNV 35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</r>
  <r>
    <n v="11000"/>
    <n v="209295"/>
    <n v="316"/>
    <s v="062/053/1027"/>
    <s v="/053/1027"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21024"/>
    <n v="0"/>
    <n v="0"/>
    <n v="21024"/>
    <n v="6559.3413610974894"/>
    <n v="27583.341361097489"/>
    <n v="28493.591626013706"/>
    <n v="29405.386558046146"/>
    <n v="0"/>
    <n v="0"/>
    <n v="16593.22"/>
    <n v="33186.44"/>
    <n v="4430.78"/>
    <n v="78.930000000000007"/>
  </r>
  <r>
    <n v="12398"/>
    <n v="224581"/>
    <n v="6583"/>
    <m/>
    <m/>
    <s v="6583 | Fleet project_NISSAN  UD 85   TIPPER [063]_CMS 097 L"/>
    <s v="Fleet project_NISSAN  UD 85   TIPPER [063]_CMS 0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</r>
  <r>
    <n v="12399"/>
    <n v="224582"/>
    <n v="6584"/>
    <m/>
    <m/>
    <s v="6584 | Fleet project_NISSAN  UD 85   TIPPER [063]_CMS 114 L"/>
    <s v="Fleet project_NISSAN  UD 85   TIPPER [063]_CMS 1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3465.22"/>
    <n v="6930.44"/>
    <n v="6794.78"/>
    <n v="33.770000000000003"/>
  </r>
  <r>
    <n v="10962"/>
    <n v="200808"/>
    <n v="278"/>
    <s v="135/053/1027"/>
    <s v="/053/1027"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20995"/>
    <n v="0"/>
    <n v="0"/>
    <n v="20995"/>
    <n v="8490.2960817435851"/>
    <n v="29485.296081743585"/>
    <n v="30458.310852441122"/>
    <n v="31432.976799719239"/>
    <n v="0"/>
    <n v="0"/>
    <n v="16570.330000000002"/>
    <n v="33140.660000000003"/>
    <n v="4424.67"/>
    <n v="78.930000000000007"/>
  </r>
  <r>
    <n v="10749"/>
    <n v="209268"/>
    <n v="65"/>
    <s v="012/078/1341"/>
    <s v="/078/1341"/>
    <s v="65 | _012_30000_LIM333_Municipal Running Costs_GENERAL EXPENSES _ OTHER_2018"/>
    <s v="_012_30000_LIM333_Municipal Running Costs_GENERAL EXPENSES _ OTHER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0735"/>
    <n v="0"/>
    <n v="0"/>
    <n v="20735"/>
    <n v="58611.466007165116"/>
    <n v="79346.466007165116"/>
    <n v="81964.899385401557"/>
    <n v="84587.776165734409"/>
    <n v="0"/>
    <n v="0"/>
    <n v="20319"/>
    <n v="40638"/>
    <n v="416"/>
    <n v="97.99"/>
  </r>
  <r>
    <n v="12400"/>
    <n v="224583"/>
    <n v="6585"/>
    <m/>
    <m/>
    <s v="6585 | Fleet project_NISSAN  UD 85   TIPPER [063]_CMX 083 L"/>
    <s v="Fleet project_NISSAN  UD 85   TIPPER [063]_CMX 0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</r>
  <r>
    <n v="11117"/>
    <n v="225941"/>
    <n v="433"/>
    <s v="058/078/1341"/>
    <s v="/078/1341"/>
    <s v="433 | _058_30000_LIM333_Municipal Running Costs_GENERAL EXPENSES _ OTHER_2018"/>
    <s v="_058_30000_LIM333_Municipal Running Costs_GENERAL EXPENSES _ OTHER_2018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0658"/>
    <n v="0"/>
    <n v="0"/>
    <n v="20658"/>
    <n v="11141.310186286071"/>
    <n v="31799.310186286071"/>
    <n v="32848.687422433512"/>
    <n v="33899.845419951387"/>
    <n v="0"/>
    <n v="0"/>
    <n v="20243"/>
    <n v="40486"/>
    <n v="415"/>
    <n v="97.99"/>
  </r>
  <r>
    <n v="11531"/>
    <n v="226324"/>
    <n v="2328"/>
    <m/>
    <m/>
    <s v="2328 | 173_Printing- publications and books"/>
    <s v="173_Printing, publications and books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10252"/>
    <n v="0"/>
    <n v="0"/>
    <n v="10252"/>
    <n v="0"/>
    <n v="10252"/>
    <n v="10590.315999999999"/>
    <n v="10929.206112"/>
    <n v="0"/>
    <n v="0"/>
    <n v="8501.5"/>
    <n v="17003"/>
    <n v="1750.5"/>
    <n v="82.93"/>
  </r>
  <r>
    <n v="12419"/>
    <n v="224321"/>
    <n v="6624"/>
    <m/>
    <m/>
    <s v="6624 | Fleet project_TOYOTA DYNA 150 [063]_CMN 314 L"/>
    <s v="Fleet project_TOYOTA DYNA 150 [063]_CMN 3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0071"/>
    <n v="0"/>
    <n v="0"/>
    <n v="10071"/>
    <n v="0"/>
    <n v="10071"/>
    <n v="10403.342999999999"/>
    <n v="10736.249975999999"/>
    <n v="0"/>
    <n v="0"/>
    <n v="0"/>
    <n v="0"/>
    <n v="10071"/>
    <n v="0"/>
  </r>
  <r>
    <n v="12643"/>
    <n v="225588"/>
    <n v="8659"/>
    <m/>
    <m/>
    <s v="8659 | UD Truck horse_FNY 389 L"/>
    <s v="UD Truck horse_FNY 38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0624"/>
    <n v="0"/>
    <n v="0"/>
    <n v="20624"/>
    <n v="0"/>
    <n v="20624"/>
    <n v="21304.591999999997"/>
    <n v="21986.338943999999"/>
    <n v="0"/>
    <n v="0"/>
    <n v="20531.830000000002"/>
    <n v="41063.660000000003"/>
    <n v="92.17"/>
    <n v="99.55"/>
  </r>
  <r>
    <n v="10866"/>
    <n v="201328"/>
    <n v="182"/>
    <s v="140/053/1027"/>
    <s v="/053/1027"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20384"/>
    <n v="0"/>
    <n v="0"/>
    <n v="20384"/>
    <n v="14051.555757958253"/>
    <n v="34435.555757958253"/>
    <n v="35571.929097970875"/>
    <n v="36710.230829105945"/>
    <n v="0"/>
    <n v="0"/>
    <n v="16088.1"/>
    <n v="32176.2"/>
    <n v="4295.8999999999996"/>
    <n v="78.930000000000007"/>
  </r>
  <r>
    <n v="10842"/>
    <n v="224886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10000"/>
    <n v="0"/>
    <n v="0"/>
    <n v="10000"/>
    <n v="0"/>
    <n v="10000"/>
    <n v="10330"/>
    <n v="10660.56"/>
    <n v="0"/>
    <n v="0"/>
    <n v="5235"/>
    <n v="10470"/>
    <n v="4765"/>
    <n v="52.35"/>
  </r>
  <r>
    <n v="10760"/>
    <n v="206953"/>
    <n v="76"/>
    <s v="052/078/1341"/>
    <s v="/078/1341"/>
    <s v="76 | _052_30000_LIM333_Municipal Running Costs_GENERAL EXPENSES _ OTHER_2018"/>
    <s v="_052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18022"/>
    <n v="2000"/>
    <n v="0"/>
    <n v="20022"/>
    <n v="7662.0113035392205"/>
    <n v="27684.011303539221"/>
    <n v="28597.583676556013"/>
    <n v="29512.706354205806"/>
    <n v="0"/>
    <n v="0"/>
    <n v="18060"/>
    <n v="36120"/>
    <n v="1962"/>
    <n v="90.2"/>
  </r>
  <r>
    <n v="11047"/>
    <n v="204633"/>
    <n v="363"/>
    <m/>
    <m/>
    <s v="363 | _123_LIM333_NON-CAPITAL TOOLS &amp; EQUIPMENT"/>
    <s v="_123_LIM333_NON-CAPITAL TOOLS &amp; EQUIPMENT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0000"/>
    <n v="0"/>
    <n v="0"/>
    <n v="10000"/>
    <n v="0"/>
    <n v="10000"/>
    <n v="10330"/>
    <n v="10660.56"/>
    <n v="0"/>
    <n v="0"/>
    <n v="0"/>
    <n v="0"/>
    <n v="10000"/>
    <n v="0"/>
  </r>
  <r>
    <n v="10699"/>
    <n v="205634"/>
    <n v="15"/>
    <m/>
    <m/>
    <s v="15 | _034_30000_LIM333_Municipal Running Costs_GENERAL EXPENSES _ OTHER_1_2018"/>
    <s v="_034_30000_LIM333_Municipal Running Costs_GENERAL EXPENSES _ OTHER_1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20000"/>
    <n v="0"/>
    <n v="0"/>
    <n v="20000"/>
    <n v="0"/>
    <n v="20000"/>
    <n v="20660"/>
    <n v="21321.119999999999"/>
    <n v="0"/>
    <n v="0"/>
    <n v="6476024.29"/>
    <n v="12952048.58"/>
    <n v="-6456024.29"/>
    <n v="32380.12"/>
  </r>
  <r>
    <n v="11217"/>
    <n v="199953"/>
    <n v="533"/>
    <m/>
    <m/>
    <s v="533 | 134_LIM333_REFUSE BINS"/>
    <s v="134_LIM333_REFUSE BINS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4004003000000000000000"/>
    <s v="Operational:Maintenance:Infrastructure:Corrective Maintenance:Planned:Solid Waste Disposal:Waste Drop-off Points:External Facilities"/>
    <s v="FD001001001008003000000000000000000000"/>
    <s v="Fund:Operational:Revenue:General Revenue:Service Charges:Waste"/>
    <s v="IE007003000000000000000000000000000000"/>
    <x v="0"/>
    <x v="0"/>
    <n v="9900"/>
    <n v="0"/>
    <n v="0"/>
    <n v="9900"/>
    <n v="0"/>
    <n v="9900"/>
    <n v="10226.699999999999"/>
    <n v="10553.954399999999"/>
    <n v="0"/>
    <n v="0"/>
    <n v="0"/>
    <n v="0"/>
    <n v="9900"/>
    <n v="0"/>
  </r>
  <r>
    <n v="10986"/>
    <n v="204408"/>
    <n v="302"/>
    <m/>
    <m/>
    <s v="302 | _062_30000_LIM333_Municipal Running Costs_GENERAL EXPENSES _ OTHER_2018"/>
    <s v="_062_30000_LIM333_Municipal Running Costs_GENERAL EXPENSES _ OTHER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20000"/>
    <n v="0"/>
    <n v="0"/>
    <n v="20000"/>
    <n v="0"/>
    <n v="20000"/>
    <n v="20660"/>
    <n v="21321.119999999999"/>
    <n v="0"/>
    <n v="0"/>
    <n v="15500"/>
    <n v="31000"/>
    <n v="4500"/>
    <n v="77.5"/>
  </r>
  <r>
    <n v="10950"/>
    <n v="202986"/>
    <n v="266"/>
    <m/>
    <m/>
    <s v="266 | _112_LIM333_FURNITURE &amp; OFFICE EQUIPMENT"/>
    <s v="_112_LIM333_FURNITURE &amp; OFFICE EQUIPMENT"/>
    <n v="0"/>
    <s v="Operational Expenditure"/>
    <s v="Initiated"/>
    <n v="6"/>
    <n v="65"/>
    <s v="6003002 / Administration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8003000000000000000000000"/>
    <s v="Fund:Operational:Revenue:General Revenue:Service Charges:Waste"/>
    <s v="IE007003000000000000000000000000000000"/>
    <x v="0"/>
    <x v="0"/>
    <n v="9778"/>
    <n v="0"/>
    <n v="0"/>
    <n v="9778"/>
    <n v="0"/>
    <n v="9778"/>
    <n v="10100.673999999999"/>
    <n v="10423.895568"/>
    <n v="0"/>
    <n v="0"/>
    <n v="0"/>
    <n v="0"/>
    <n v="9778"/>
    <n v="0"/>
  </r>
  <r>
    <n v="11090"/>
    <n v="205642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20000"/>
    <n v="0"/>
    <n v="0"/>
    <n v="20000"/>
    <n v="0"/>
    <n v="20000"/>
    <n v="20660"/>
    <n v="21321.119999999999"/>
    <n v="0"/>
    <n v="0"/>
    <n v="0"/>
    <n v="0"/>
    <n v="20000"/>
    <n v="0"/>
  </r>
  <r>
    <n v="12604"/>
    <n v="224096"/>
    <n v="8620"/>
    <m/>
    <m/>
    <s v="8620 | FZP 282 L_LAND CRUIZER"/>
    <s v="FZP 282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9695"/>
    <n v="0"/>
    <n v="0"/>
    <n v="9695"/>
    <n v="0"/>
    <n v="9695"/>
    <n v="10014.934999999999"/>
    <n v="10335.412920000001"/>
    <n v="0"/>
    <n v="0"/>
    <n v="0"/>
    <n v="0"/>
    <n v="9695"/>
    <n v="0"/>
  </r>
  <r>
    <n v="11181"/>
    <n v="203883"/>
    <n v="497"/>
    <m/>
    <m/>
    <s v="497 | _016_30000_LIM333_Municipal Running Costs_GENERAL EXPENSES _ OTHER_2_2018"/>
    <s v="_016_30000_LIM333_Municipal Running Costs_GENERAL EXPENSES _ OTHER_2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35000000000000000000000000000000"/>
    <x v="2"/>
    <x v="2"/>
    <n v="20000"/>
    <n v="0"/>
    <n v="0"/>
    <n v="20000"/>
    <n v="0"/>
    <n v="20000"/>
    <n v="20660"/>
    <n v="21321.119999999999"/>
    <n v="0"/>
    <n v="0"/>
    <n v="0"/>
    <n v="0"/>
    <n v="20000"/>
    <n v="0"/>
  </r>
  <r>
    <n v="12624"/>
    <n v="224080"/>
    <n v="8640"/>
    <m/>
    <m/>
    <s v="8640 | NISSAN NP 300 4X4 [173]_FDW 448 L"/>
    <s v="NISSAN NP 300 4X4 [173]_FDW 4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9695"/>
    <n v="0"/>
    <n v="0"/>
    <n v="9695"/>
    <n v="0"/>
    <n v="9695"/>
    <n v="10014.934999999999"/>
    <n v="10335.412920000001"/>
    <n v="0"/>
    <n v="0"/>
    <n v="0"/>
    <n v="0"/>
    <n v="9695"/>
    <n v="0"/>
  </r>
  <r>
    <n v="11560"/>
    <n v="226102"/>
    <n v="1350"/>
    <m/>
    <m/>
    <s v="1350 | FMG_033_30000_LIM333_Municipal Running Costs_GRANTS _ SUBSIDIES PAID_2018"/>
    <s v="FMG_033_30000_LIM333_Municipal Running Costs_GRANTS _ SUBSIDIES PAID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18000000000000000000000"/>
    <s v="Fund:Operational:Transfers and Subsidies:Monetary Allocations:National Government:Local Government Financial Management Grant"/>
    <s v="IE011001002004003010000000000000000000"/>
    <x v="126"/>
    <x v="5"/>
    <n v="2000000"/>
    <n v="0"/>
    <n v="0"/>
    <n v="2000000"/>
    <n v="100000"/>
    <n v="2100000"/>
    <n v="2200000"/>
    <n v="2300000"/>
    <n v="0"/>
    <n v="0"/>
    <n v="499601.51"/>
    <n v="999203.02"/>
    <n v="1500398.49"/>
    <n v="24.98"/>
  </r>
  <r>
    <n v="11561"/>
    <n v="223485"/>
    <n v="1351"/>
    <m/>
    <m/>
    <s v="1351 | EPWP_133_70000_LIM333_Operational  Typical Work Streams Expanded Public Works Programme_GRANTS _ SUBSIDIES PAID_2018"/>
    <s v="EPWP_133_70000_LIM333_Operational  Typical Work Streams Expanded Public Works Programme_GRANTS _ SUBSIDIES PAID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11000000000000000000000"/>
    <s v="Fund:Operational:Transfers and Subsidies:Monetary Allocations:National Government:Expanded Public Works Programme Integrated Grant"/>
    <s v="IE011002002004003004004001000000000000"/>
    <x v="127"/>
    <x v="5"/>
    <n v="4811000"/>
    <n v="0"/>
    <n v="0"/>
    <n v="4811000"/>
    <n v="400000"/>
    <n v="5211000"/>
    <n v="0"/>
    <n v="0"/>
    <n v="0"/>
    <n v="0"/>
    <n v="5564050.2000000002"/>
    <n v="11128100.4"/>
    <n v="-753050.2"/>
    <n v="115.65"/>
  </r>
  <r>
    <n v="12625"/>
    <n v="224082"/>
    <n v="8641"/>
    <m/>
    <m/>
    <s v="8641 | NISSAN NP 300 4X4 [173]_FDX 372 L"/>
    <s v="NISSAN NP 300 4X4 [173]_FDX 37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9695"/>
    <n v="0"/>
    <n v="0"/>
    <n v="9695"/>
    <n v="0"/>
    <n v="9695"/>
    <n v="10014.934999999999"/>
    <n v="10335.412920000001"/>
    <n v="0"/>
    <n v="0"/>
    <n v="0"/>
    <n v="0"/>
    <n v="9695"/>
    <n v="0"/>
  </r>
  <r>
    <n v="11493"/>
    <n v="225925"/>
    <n v="2290"/>
    <m/>
    <m/>
    <s v="2290 | 006_Printing- publications and books"/>
    <s v="006_Printing, publications and books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20000"/>
    <n v="0"/>
    <n v="0"/>
    <n v="20000"/>
    <n v="0"/>
    <n v="20000"/>
    <n v="20660"/>
    <n v="21321.119999999999"/>
    <n v="0"/>
    <n v="0"/>
    <n v="173.91"/>
    <n v="347.82"/>
    <n v="19826.09"/>
    <n v="0.87"/>
  </r>
  <r>
    <n v="11582"/>
    <n v="223904"/>
    <n v="2379"/>
    <m/>
    <m/>
    <s v="2379 | _162_10001_LIM333_Employee Related Cost Senior Management &amp; municipal staff_EMPLOYEE RELATED COSTS _ SOCIAL CONTRIBUTIONS_2018_Standby allowance"/>
    <s v="_162_10001_LIM333_Employee Related Cost Senior Management &amp; municipal staff_EMPLOYEE RELATED COSTS _ SOCIAL CONTRIBUTIONS_2018_Standby allowance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08000000000000000000"/>
    <x v="34"/>
    <x v="3"/>
    <n v="13561"/>
    <n v="0"/>
    <n v="0"/>
    <n v="13561"/>
    <n v="-13561"/>
    <n v="0"/>
    <n v="0"/>
    <n v="0"/>
    <n v="0"/>
    <n v="0"/>
    <n v="6954.15"/>
    <n v="13908.3"/>
    <n v="6606.85"/>
    <n v="51.28"/>
  </r>
  <r>
    <n v="11584"/>
    <n v="231597"/>
    <n v="1367"/>
    <m/>
    <m/>
    <s v="1367 | 183_SALARIES &amp; WAGES - STANDBY ALLOWANCE"/>
    <s v="183_SALARIES &amp; WAGES - STANDBY ALLOWANCE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08000000000000000000"/>
    <x v="34"/>
    <x v="3"/>
    <n v="211753"/>
    <n v="0"/>
    <n v="0"/>
    <n v="211753"/>
    <n v="-211753"/>
    <n v="0"/>
    <n v="0"/>
    <n v="0"/>
    <n v="0"/>
    <n v="0"/>
    <n v="80407"/>
    <n v="160814"/>
    <n v="131346"/>
    <n v="37.97"/>
  </r>
  <r>
    <n v="12794"/>
    <n v="235102"/>
    <n v="8857"/>
    <m/>
    <m/>
    <s v="8857 | Fleet project_Ford Ranger 2 Sin cab 4x4_HFY 235 L"/>
    <s v="Fleet project_Ford Ranger 2 Sin cab 4x4_HFY 23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695"/>
    <n v="0"/>
    <n v="0"/>
    <n v="9695"/>
    <n v="0"/>
    <n v="9695"/>
    <n v="10014.934999999999"/>
    <n v="10335.412920000001"/>
    <n v="0"/>
    <n v="0"/>
    <n v="0"/>
    <n v="0"/>
    <n v="9695"/>
    <n v="0"/>
  </r>
  <r>
    <n v="12796"/>
    <n v="235103"/>
    <n v="8859"/>
    <m/>
    <m/>
    <s v="8859 | Fleet project_Ford Ranger 2 Sin cab 4x5_HFY 237 L"/>
    <s v="Fleet project_Ford Ranger 2 Sin cab 4x5_HFY 2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695"/>
    <n v="0"/>
    <n v="0"/>
    <n v="9695"/>
    <n v="0"/>
    <n v="9695"/>
    <n v="10014.934999999999"/>
    <n v="10335.412920000001"/>
    <n v="0"/>
    <n v="0"/>
    <n v="0"/>
    <n v="0"/>
    <n v="9695"/>
    <n v="0"/>
  </r>
  <r>
    <n v="12603"/>
    <n v="224095"/>
    <n v="8619"/>
    <m/>
    <m/>
    <s v="8619 | FZP 278 L_LAND CRUIZER"/>
    <s v="FZP 278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9694"/>
    <n v="0"/>
    <n v="0"/>
    <n v="9694"/>
    <n v="0"/>
    <n v="9694"/>
    <n v="10013.902"/>
    <n v="10334.346864000001"/>
    <n v="0"/>
    <n v="0"/>
    <n v="0"/>
    <n v="0"/>
    <n v="9694"/>
    <n v="0"/>
  </r>
  <r>
    <n v="10907"/>
    <n v="200293"/>
    <n v="223"/>
    <m/>
    <m/>
    <s v="223 | _004_30000_LIM333_Municipal Running Costs_CONTRACTED SERVICES_2018"/>
    <s v="_004_30000_LIM333_Municipal Running Costs_CONTRACTED SERVIC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1012000000000000000000000000000"/>
    <x v="128"/>
    <x v="6"/>
    <n v="500000"/>
    <n v="0"/>
    <n v="0"/>
    <n v="500000"/>
    <n v="50000"/>
    <n v="550000"/>
    <n v="568150"/>
    <n v="586330.80000000005"/>
    <n v="0"/>
    <n v="0"/>
    <n v="0"/>
    <n v="0"/>
    <n v="500000"/>
    <n v="0"/>
  </r>
  <r>
    <n v="12622"/>
    <n v="224078"/>
    <n v="8638"/>
    <m/>
    <m/>
    <s v="8638 | NISSAN NP 300 4X4 [173]_FDW 321 L"/>
    <s v="NISSAN NP 300 4X4 [173]_FDW 3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9694"/>
    <n v="0"/>
    <n v="0"/>
    <n v="9694"/>
    <n v="0"/>
    <n v="9694"/>
    <n v="10013.902"/>
    <n v="10334.346864000001"/>
    <n v="0"/>
    <n v="0"/>
    <n v="0"/>
    <n v="0"/>
    <n v="9694"/>
    <n v="0"/>
  </r>
  <r>
    <n v="12623"/>
    <n v="224079"/>
    <n v="8639"/>
    <m/>
    <m/>
    <s v="8639 | NISSAN NP 300 4X4 [173]_FDW 326 L"/>
    <s v="NISSAN NP 300 4X4 [173]_FDW 3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9694"/>
    <n v="0"/>
    <n v="0"/>
    <n v="9694"/>
    <n v="0"/>
    <n v="9694"/>
    <n v="10013.902"/>
    <n v="10334.346864000001"/>
    <n v="0"/>
    <n v="0"/>
    <n v="8500"/>
    <n v="17000"/>
    <n v="1194"/>
    <n v="87.68"/>
  </r>
  <r>
    <n v="12793"/>
    <n v="235101"/>
    <n v="8856"/>
    <m/>
    <m/>
    <s v="8856 | Fleet project_Ford Ranger 2 Sin cab 4x4_HFY 231 L"/>
    <s v="Fleet project_Ford Ranger 2 Sin cab 4x4_HFY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694"/>
    <n v="0"/>
    <n v="0"/>
    <n v="9694"/>
    <n v="0"/>
    <n v="9694"/>
    <n v="10013.902"/>
    <n v="10334.346864000001"/>
    <n v="0"/>
    <n v="0"/>
    <n v="0"/>
    <n v="0"/>
    <n v="9694"/>
    <n v="0"/>
  </r>
  <r>
    <n v="12795"/>
    <n v="235099"/>
    <n v="8858"/>
    <m/>
    <m/>
    <s v="8858 | Fleet project_Ford Ranger 2 Sin cab 4x4_HFY 236 L"/>
    <s v="Fleet project_Ford Ranger 2 Sin cab 4x4_HFY 2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694"/>
    <n v="0"/>
    <n v="0"/>
    <n v="9694"/>
    <n v="0"/>
    <n v="9694"/>
    <n v="10013.902"/>
    <n v="10334.346864000001"/>
    <n v="0"/>
    <n v="0"/>
    <n v="0"/>
    <n v="0"/>
    <n v="9694"/>
    <n v="0"/>
  </r>
  <r>
    <n v="12367"/>
    <n v="224379"/>
    <n v="6499"/>
    <m/>
    <m/>
    <s v="6499 | Fleet project_DLV 293 N_FORD TRACTOR"/>
    <s v="Fleet project_DLV 293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613"/>
    <n v="0"/>
    <n v="0"/>
    <n v="9613"/>
    <n v="0"/>
    <n v="9613"/>
    <n v="9930.2289999999994"/>
    <n v="10247.996327999999"/>
    <n v="0"/>
    <n v="0"/>
    <n v="0"/>
    <n v="0"/>
    <n v="9613"/>
    <n v="0"/>
  </r>
  <r>
    <n v="11165"/>
    <n v="201479"/>
    <n v="481"/>
    <m/>
    <m/>
    <s v="481 | _133_LIM333_NON-COUNCIL-OWNED ASSETS - CONTRACTORS"/>
    <s v="_133_LIM333_NON-COUNCIL-OWNED ASSETS - CONTRACTORS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9000000000000000000"/>
    <s v="Operational:Maintenance:Infrastructure:Corrective Maintenance:Planned:Electrical Infrastructure:Capital Spares"/>
    <s v="FD001001001008003000000000000000000000"/>
    <s v="Fund:Operational:Revenue:General Revenue:Service Charges:Waste"/>
    <s v="IE007003000000000000000000000000000000"/>
    <x v="0"/>
    <x v="0"/>
    <n v="9500"/>
    <n v="0"/>
    <n v="0"/>
    <n v="9500"/>
    <n v="0"/>
    <n v="9500"/>
    <n v="9813.5"/>
    <n v="10127.532000000001"/>
    <n v="0"/>
    <n v="0"/>
    <n v="0"/>
    <n v="0"/>
    <n v="9500"/>
    <n v="0"/>
  </r>
  <r>
    <n v="11498"/>
    <n v="226366"/>
    <n v="2295"/>
    <m/>
    <m/>
    <s v="2295 | 016_Printing- publications and books"/>
    <s v="016_Printing, publications and book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7003000000000000000000000000000000"/>
    <x v="0"/>
    <x v="0"/>
    <n v="3000"/>
    <n v="1500"/>
    <n v="0"/>
    <n v="9500"/>
    <n v="0"/>
    <n v="9500"/>
    <n v="9813.5"/>
    <n v="10127.532000000001"/>
    <n v="0"/>
    <n v="0"/>
    <n v="2994.94"/>
    <n v="5989.88"/>
    <n v="6505.06"/>
    <n v="31.53"/>
  </r>
  <r>
    <n v="12249"/>
    <n v="231674"/>
    <n v="6520"/>
    <m/>
    <m/>
    <s v="6520 | Fleet project_ISUZU FSR800 WATER TANKER [063]_CPP 523 L"/>
    <s v="Fleet project_ISUZU FSR800 WATER TANKER [063]_CPP 5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9550"/>
    <n v="0"/>
    <n v="0"/>
    <n v="19550"/>
    <n v="0"/>
    <n v="19550"/>
    <n v="20195.149999999998"/>
    <n v="20841.394799999998"/>
    <n v="0"/>
    <n v="0"/>
    <n v="0"/>
    <n v="0"/>
    <n v="19550"/>
    <n v="0"/>
  </r>
  <r>
    <n v="12281"/>
    <n v="225791"/>
    <n v="6637"/>
    <m/>
    <m/>
    <s v="6637 | Fleet project_UD 80 NISSAN_BSJ 334 L"/>
    <s v="Fleet project_UD 80 NISSAN_BSJ 3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681"/>
    <n v="500"/>
    <n v="0"/>
    <n v="19181"/>
    <n v="0"/>
    <n v="19181"/>
    <n v="19813.972999999998"/>
    <n v="20448.020135999999"/>
    <n v="0"/>
    <n v="0"/>
    <n v="18595.3"/>
    <n v="37190.6"/>
    <n v="585.70000000000005"/>
    <n v="96.95"/>
  </r>
  <r>
    <n v="10993"/>
    <n v="208421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7002001000000000000000000000000"/>
    <x v="8"/>
    <x v="2"/>
    <n v="4152"/>
    <n v="15000"/>
    <n v="0"/>
    <n v="19152"/>
    <n v="0"/>
    <n v="19152"/>
    <n v="19784.016"/>
    <n v="20417.104512000002"/>
    <n v="0"/>
    <n v="0"/>
    <n v="13695.66"/>
    <n v="27391.32"/>
    <n v="5456.34"/>
    <n v="71.510000000000005"/>
  </r>
  <r>
    <n v="12271"/>
    <n v="224311"/>
    <n v="6616"/>
    <m/>
    <m/>
    <s v="6616 | Fleet project_ROLLER VOLVO SD100DC [063]_58024"/>
    <s v="Fleet project_ROLLER VOLVO SD100DC [063]_58024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399"/>
    <n v="0"/>
    <n v="0"/>
    <n v="9399"/>
    <n v="0"/>
    <n v="9399"/>
    <n v="9709.1669999999995"/>
    <n v="10019.860344000001"/>
    <n v="0"/>
    <n v="0"/>
    <n v="0"/>
    <n v="0"/>
    <n v="9399"/>
    <n v="0"/>
  </r>
  <r>
    <n v="12412"/>
    <n v="224328"/>
    <n v="6617"/>
    <m/>
    <m/>
    <s v="6617 | Fleet project_ROLLER VOLVO SD100DC [063]_58026"/>
    <s v="Fleet project_ROLLER VOLVO SD100DC [063]_5802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399"/>
    <n v="0"/>
    <n v="0"/>
    <n v="9399"/>
    <n v="0"/>
    <n v="9399"/>
    <n v="9709.1669999999995"/>
    <n v="10019.860344000001"/>
    <n v="0"/>
    <n v="0"/>
    <n v="8158"/>
    <n v="16316"/>
    <n v="1241"/>
    <n v="86.8"/>
  </r>
  <r>
    <n v="12417"/>
    <n v="224323"/>
    <n v="6622"/>
    <m/>
    <m/>
    <s v="6622 | Fleet project_TLB BELL 315 SJ 4X4 [063]_CMF 759 L"/>
    <s v="Fleet project_TLB BELL 315 SJ 4X4 [063]_CMF 75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399"/>
    <n v="0"/>
    <n v="0"/>
    <n v="9399"/>
    <n v="0"/>
    <n v="9399"/>
    <n v="9709.1669999999995"/>
    <n v="10019.860344000001"/>
    <n v="0"/>
    <n v="0"/>
    <n v="0"/>
    <n v="0"/>
    <n v="9399"/>
    <n v="0"/>
  </r>
  <r>
    <n v="11781"/>
    <n v="231421"/>
    <n v="3580"/>
    <m/>
    <m/>
    <s v="3580 | Community Facilities Depreciation"/>
    <s v="Community Facilities Depreciation"/>
    <n v="0"/>
    <s v="Operational Expenditure"/>
    <s v="Initiated"/>
    <n v="6"/>
    <n v="71"/>
    <s v="6005002 / Sports, Art and Culture:Community Services"/>
    <s v="FX001001005000000000000000000000000000"/>
    <s v="Function:Community and Social Services:Core Function:Community Halls and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2003000000000000000000000000"/>
    <s v="Fund:Operational:Revenue:Commercial Services:City Parks, Reserves and Gardens"/>
    <s v="IE004002019023013000000000000000000000"/>
    <x v="129"/>
    <x v="1"/>
    <n v="35595"/>
    <n v="0"/>
    <n v="0"/>
    <n v="35595"/>
    <n v="0"/>
    <n v="35595"/>
    <n v="36769.634999999995"/>
    <n v="37946.263319999998"/>
    <n v="0"/>
    <n v="0"/>
    <n v="3578.84"/>
    <n v="7157.68"/>
    <n v="32016.16"/>
    <n v="10.050000000000001"/>
  </r>
  <r>
    <n v="11781"/>
    <n v="231289"/>
    <n v="3580"/>
    <m/>
    <m/>
    <s v="3580 | Community Facilities Depreciation"/>
    <s v="Community Facilities Depreciation"/>
    <n v="0"/>
    <s v="Operational Expenditure"/>
    <s v="Initiated"/>
    <n v="6"/>
    <n v="71"/>
    <s v="6005002 / Sports, Art and Culture:Community Services"/>
    <s v="FX001001005000000000000000000000000000"/>
    <s v="Function:Community and Social Services:Core Function:Community Halls and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2013000000000000000000000000"/>
    <s v="Fund:Operational:Revenue:Commercial Services:Zoo's and Museums"/>
    <s v="IE004002019023007000000000000000000000"/>
    <x v="130"/>
    <x v="1"/>
    <n v="3938"/>
    <n v="0"/>
    <n v="0"/>
    <n v="3938"/>
    <n v="0"/>
    <n v="3938"/>
    <n v="4067.9539999999997"/>
    <n v="4198.1285280000002"/>
    <n v="0"/>
    <n v="0"/>
    <n v="947.86"/>
    <n v="1895.72"/>
    <n v="2990.14"/>
    <n v="24.07"/>
  </r>
  <r>
    <n v="12019"/>
    <n v="226118"/>
    <n v="4842"/>
    <m/>
    <m/>
    <s v="4842 | 014_70000_LIM333_Operational  Typical Work Streams Agricultural  Marketing_GTEDA"/>
    <s v="014_70000_LIM333_Operational  Typical Work Streams Agricultural  Marketing_GTEDA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9000000000000000000000000000000"/>
    <s v="Operational:Typical Work Streams:Development Agency Establishment"/>
    <s v="FD001002002011000000000000000000000000"/>
    <s v="Fund:Operational:Transfers and Subsidies:Monetary Allocations:Parent Municipality"/>
    <s v="IE011002002010000000000000000000000000"/>
    <x v="131"/>
    <x v="5"/>
    <n v="13592048"/>
    <n v="0"/>
    <n v="0"/>
    <n v="13092048"/>
    <n v="-13092048"/>
    <n v="0"/>
    <n v="0"/>
    <n v="0"/>
    <n v="0"/>
    <n v="0"/>
    <n v="1035592.27"/>
    <n v="2071184.54"/>
    <n v="12056455.73"/>
    <n v="7.91"/>
  </r>
  <r>
    <n v="12042"/>
    <n v="223938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291245"/>
    <n v="0"/>
    <n v="0"/>
    <n v="291245"/>
    <n v="-291245"/>
    <n v="0"/>
    <n v="0"/>
    <n v="0"/>
    <n v="0"/>
    <n v="0"/>
    <n v="54750.13"/>
    <n v="109500.26"/>
    <n v="236494.87"/>
    <n v="18.8"/>
  </r>
  <r>
    <n v="12042"/>
    <n v="223806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205440"/>
    <n v="0"/>
    <n v="0"/>
    <n v="205440"/>
    <n v="-205440"/>
    <n v="0"/>
    <n v="0"/>
    <n v="0"/>
    <n v="0"/>
    <n v="0"/>
    <n v="110743"/>
    <n v="221486"/>
    <n v="94697"/>
    <n v="53.91"/>
  </r>
  <r>
    <n v="12042"/>
    <n v="224018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9097"/>
    <n v="0"/>
    <n v="0"/>
    <n v="9097"/>
    <n v="-9097"/>
    <n v="0"/>
    <n v="0"/>
    <n v="0"/>
    <n v="0"/>
    <n v="0"/>
    <n v="3188.16"/>
    <n v="6376.32"/>
    <n v="5908.84"/>
    <n v="35.049999999999997"/>
  </r>
  <r>
    <n v="11264"/>
    <n v="206129"/>
    <n v="581"/>
    <m/>
    <m/>
    <s v="581 | CONFERENCE &amp; CONVENTION COST - DOMESTIC - Supply Chain Management"/>
    <s v="CONFERENCE &amp; CONVENTION COST - DOMESTIC - Supply Chain Management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8024"/>
    <n v="11000"/>
    <n v="0"/>
    <n v="19024"/>
    <n v="0"/>
    <n v="19024"/>
    <n v="19651.791999999998"/>
    <n v="20280.649343999998"/>
    <n v="0"/>
    <n v="0"/>
    <n v="16347.83"/>
    <n v="32695.66"/>
    <n v="2676.17"/>
    <n v="85.93"/>
  </r>
  <r>
    <n v="12042"/>
    <n v="223988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71151"/>
    <n v="0"/>
    <n v="0"/>
    <n v="171151"/>
    <n v="-171151"/>
    <n v="0"/>
    <n v="0"/>
    <n v="0"/>
    <n v="0"/>
    <n v="0"/>
    <n v="46029.599999999999"/>
    <n v="92059.199999999997"/>
    <n v="125121.4"/>
    <n v="26.89"/>
  </r>
  <r>
    <n v="12042"/>
    <n v="223831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8000"/>
    <n v="0"/>
    <n v="0"/>
    <n v="18000"/>
    <n v="-18000"/>
    <n v="0"/>
    <n v="0"/>
    <n v="0"/>
    <n v="0"/>
    <n v="0"/>
    <n v="14000"/>
    <n v="28000"/>
    <n v="4000"/>
    <n v="77.78"/>
  </r>
  <r>
    <n v="12042"/>
    <n v="223989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448303"/>
    <n v="0"/>
    <n v="0"/>
    <n v="448303"/>
    <n v="-448303"/>
    <n v="0"/>
    <n v="0"/>
    <n v="0"/>
    <n v="0"/>
    <n v="0"/>
    <n v="172040.28"/>
    <n v="344080.56"/>
    <n v="276262.71999999997"/>
    <n v="38.380000000000003"/>
  </r>
  <r>
    <n v="12042"/>
    <n v="223960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307"/>
    <n v="0"/>
    <n v="0"/>
    <n v="307"/>
    <n v="-307"/>
    <n v="0"/>
    <n v="0"/>
    <n v="0"/>
    <n v="0"/>
    <n v="0"/>
    <n v="225.9"/>
    <n v="451.8"/>
    <n v="81.099999999999994"/>
    <n v="73.58"/>
  </r>
  <r>
    <n v="12042"/>
    <n v="223914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3587551"/>
    <n v="0"/>
    <n v="0"/>
    <n v="3587551"/>
    <n v="-3587551"/>
    <n v="0"/>
    <n v="0"/>
    <n v="0"/>
    <n v="0"/>
    <n v="0"/>
    <n v="1236312.93"/>
    <n v="2472625.86"/>
    <n v="2351238.0699999998"/>
    <n v="34.46"/>
  </r>
  <r>
    <n v="12042"/>
    <n v="223890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250073"/>
    <n v="0"/>
    <n v="0"/>
    <n v="250073"/>
    <n v="-250073"/>
    <n v="0"/>
    <n v="0"/>
    <n v="0"/>
    <n v="0"/>
    <n v="0"/>
    <n v="26788.16"/>
    <n v="53576.32"/>
    <n v="223284.84"/>
    <n v="10.71"/>
  </r>
  <r>
    <n v="12042"/>
    <n v="223961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38108"/>
    <n v="0"/>
    <n v="0"/>
    <n v="38108"/>
    <n v="-38108"/>
    <n v="0"/>
    <n v="0"/>
    <n v="0"/>
    <n v="0"/>
    <n v="0"/>
    <n v="13646.64"/>
    <n v="27293.279999999999"/>
    <n v="24461.360000000001"/>
    <n v="35.81"/>
  </r>
  <r>
    <n v="12042"/>
    <n v="223892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54242"/>
    <n v="0"/>
    <n v="0"/>
    <n v="54242"/>
    <n v="-54242"/>
    <n v="0"/>
    <n v="0"/>
    <n v="0"/>
    <n v="0"/>
    <n v="0"/>
    <n v="211041.95"/>
    <n v="422083.9"/>
    <n v="-156799.95000000001"/>
    <n v="389.07"/>
  </r>
  <r>
    <n v="12280"/>
    <n v="225790"/>
    <n v="6636"/>
    <m/>
    <m/>
    <s v="6636 | Fleet project_UD 80 NISSAN_BSC 248 L"/>
    <s v="Fleet project_UD 80 NISSAN_BSC 2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682"/>
    <n v="0"/>
    <n v="0"/>
    <n v="18682"/>
    <n v="0"/>
    <n v="18682"/>
    <n v="19298.505999999998"/>
    <n v="19916.058191999997"/>
    <n v="0"/>
    <n v="0"/>
    <n v="18204"/>
    <n v="36408"/>
    <n v="478"/>
    <n v="97.44"/>
  </r>
  <r>
    <n v="12282"/>
    <n v="225792"/>
    <n v="6638"/>
    <m/>
    <m/>
    <s v="6638 | Fleet project_UD 80 NISSAN_BSS 223 L"/>
    <s v="Fleet project_UD 80 NISSAN_BSS 2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682"/>
    <n v="0"/>
    <n v="0"/>
    <n v="18682"/>
    <n v="0"/>
    <n v="18682"/>
    <n v="19298.505999999998"/>
    <n v="19916.058191999997"/>
    <n v="0"/>
    <n v="0"/>
    <n v="0"/>
    <n v="0"/>
    <n v="18682"/>
    <n v="0"/>
  </r>
  <r>
    <n v="12278"/>
    <n v="225772"/>
    <n v="6634"/>
    <m/>
    <m/>
    <s v="6634 | Fleet project_UD 80 NISSAN_BRS 390 L"/>
    <s v="Fleet project_UD 80 NISSAN_BRS 3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681"/>
    <n v="0"/>
    <n v="0"/>
    <n v="18681"/>
    <n v="0"/>
    <n v="18681"/>
    <n v="19297.472999999998"/>
    <n v="19914.992135999997"/>
    <n v="0"/>
    <n v="0"/>
    <n v="10586.97"/>
    <n v="21173.94"/>
    <n v="8094.03"/>
    <n v="56.67"/>
  </r>
  <r>
    <n v="12279"/>
    <n v="225785"/>
    <n v="6635"/>
    <m/>
    <m/>
    <s v="6635 | Fleet project_UD 80 NISSAN_BSC 243 L"/>
    <s v="Fleet project_UD 80 NISSAN_BSC 24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681"/>
    <n v="0"/>
    <n v="0"/>
    <n v="18681"/>
    <n v="0"/>
    <n v="18681"/>
    <n v="19297.472999999998"/>
    <n v="19914.992135999997"/>
    <n v="0"/>
    <n v="0"/>
    <n v="18595.3"/>
    <n v="37190.6"/>
    <n v="85.7"/>
    <n v="99.54"/>
  </r>
  <r>
    <n v="12418"/>
    <n v="224322"/>
    <n v="6623"/>
    <m/>
    <m/>
    <s v="6623 | Fleet project_TLB BELL 315 SJ 4X4 [063]_CMF 761 L"/>
    <s v="Fleet project_TLB BELL 315 SJ 4X4 [063]_CMF 7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399"/>
    <n v="0"/>
    <n v="0"/>
    <n v="9399"/>
    <n v="0"/>
    <n v="9399"/>
    <n v="9709.1669999999995"/>
    <n v="10019.860344000001"/>
    <n v="0"/>
    <n v="0"/>
    <n v="0"/>
    <n v="0"/>
    <n v="9399"/>
    <n v="0"/>
  </r>
  <r>
    <n v="11010"/>
    <n v="223498"/>
    <n v="326"/>
    <m/>
    <m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2001003000000000000000000000000"/>
    <x v="132"/>
    <x v="6"/>
    <n v="480818"/>
    <n v="0"/>
    <n v="0"/>
    <n v="480818"/>
    <n v="0"/>
    <n v="480818"/>
    <n v="496684.99399999995"/>
    <n v="512578.91380799998"/>
    <n v="24196"/>
    <n v="0"/>
    <n v="394956.66"/>
    <n v="789913.32"/>
    <n v="61665.34"/>
    <n v="82.14"/>
  </r>
  <r>
    <n v="12283"/>
    <n v="225793"/>
    <n v="6639"/>
    <m/>
    <m/>
    <s v="6639 | Fleet project_UD 80 NISSAN_BST 681 L"/>
    <s v="Fleet project_UD 80 NISSAN_BST 6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681"/>
    <n v="0"/>
    <n v="0"/>
    <n v="18681"/>
    <n v="0"/>
    <n v="18681"/>
    <n v="19297.472999999998"/>
    <n v="19914.992135999997"/>
    <n v="0"/>
    <n v="0"/>
    <n v="0"/>
    <n v="0"/>
    <n v="18681"/>
    <n v="0"/>
  </r>
  <r>
    <n v="12608"/>
    <n v="225585"/>
    <n v="8624"/>
    <m/>
    <m/>
    <s v="8624 | HDH 837 L_UD TRUCK"/>
    <s v="HDH 837 L_UD TRUC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681"/>
    <n v="0"/>
    <n v="0"/>
    <n v="18681"/>
    <n v="0"/>
    <n v="18681"/>
    <n v="19297.472999999998"/>
    <n v="19914.992135999997"/>
    <n v="0"/>
    <n v="0"/>
    <n v="0"/>
    <n v="0"/>
    <n v="18681"/>
    <n v="0"/>
  </r>
  <r>
    <n v="12673"/>
    <n v="225558"/>
    <n v="8734"/>
    <m/>
    <m/>
    <s v="8734 | Fleet Budget_HFF 209 L"/>
    <s v="Fleet Budget_HFF 209 L"/>
    <n v="0"/>
    <s v="Operational Expenditure"/>
    <s v="Initiated"/>
    <n v="5"/>
    <n v="58"/>
    <s v="5004 / Building Control, Maintenance and Fleet Management:Engineering Services"/>
    <s v="FX012001003000000000000000000000000000"/>
    <s v="Function:Road Transport:Core Function:Public Trans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2000000000000000000000000000"/>
    <x v="3"/>
    <x v="2"/>
    <n v="18681"/>
    <n v="0"/>
    <n v="0"/>
    <n v="18681"/>
    <n v="0"/>
    <n v="18681"/>
    <n v="19297.472999999998"/>
    <n v="19914.992135999997"/>
    <n v="0"/>
    <n v="0"/>
    <n v="0"/>
    <n v="0"/>
    <n v="18681"/>
    <n v="0"/>
  </r>
  <r>
    <n v="12797"/>
    <n v="235116"/>
    <n v="8860"/>
    <m/>
    <m/>
    <s v="8860 | Fleet project_UD 80 NISSAN_FMY 486 L"/>
    <s v="Fleet project_UD 80 NISSAN_FMY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681"/>
    <n v="0"/>
    <n v="0"/>
    <n v="18681"/>
    <n v="0"/>
    <n v="18681"/>
    <n v="19297.472999999998"/>
    <n v="19914.992135999997"/>
    <n v="0"/>
    <n v="0"/>
    <n v="0"/>
    <n v="0"/>
    <n v="18681"/>
    <n v="0"/>
  </r>
  <r>
    <n v="12049"/>
    <n v="231430"/>
    <n v="6246"/>
    <m/>
    <m/>
    <s v="6246 | 012_PERFORMANCE INCENTIVE SCHEMES"/>
    <s v="012_PERFORMANCE INCENTIVE SCHEMES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1003000000000000000000000"/>
    <x v="133"/>
    <x v="3"/>
    <n v="200793"/>
    <n v="0"/>
    <n v="0"/>
    <n v="200793"/>
    <n v="-200793"/>
    <n v="0"/>
    <n v="0"/>
    <n v="0"/>
    <n v="0"/>
    <n v="0"/>
    <n v="123326.72"/>
    <n v="246653.44"/>
    <n v="77466.28"/>
    <n v="61.42"/>
  </r>
  <r>
    <n v="12050"/>
    <n v="231431"/>
    <n v="6247"/>
    <m/>
    <m/>
    <s v="6247 | 052_PERFORMANCE INCENTIVE SCHEMES"/>
    <s v="052_PERFORMANCE INCENTIVE SCHEMES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1003000000000000000000000"/>
    <x v="133"/>
    <x v="3"/>
    <n v="171966"/>
    <n v="0"/>
    <n v="0"/>
    <n v="171966"/>
    <n v="-171966"/>
    <n v="0"/>
    <n v="0"/>
    <n v="0"/>
    <n v="0"/>
    <n v="0"/>
    <n v="0"/>
    <n v="0"/>
    <n v="171966"/>
    <n v="0"/>
  </r>
  <r>
    <n v="12051"/>
    <n v="231432"/>
    <n v="6248"/>
    <m/>
    <m/>
    <s v="6248 | 062_PERFORMANCE INCENTIVE SCHEMES"/>
    <s v="062_PERFORMANCE INCENTIVE SCHEMES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1003000000000000000000000"/>
    <x v="133"/>
    <x v="3"/>
    <n v="198513"/>
    <n v="0"/>
    <n v="0"/>
    <n v="198513"/>
    <n v="-198513"/>
    <n v="0"/>
    <n v="0"/>
    <n v="0"/>
    <n v="0"/>
    <n v="0"/>
    <n v="0"/>
    <n v="0"/>
    <n v="198513"/>
    <n v="0"/>
  </r>
  <r>
    <n v="11515"/>
    <n v="226325"/>
    <n v="2312"/>
    <m/>
    <m/>
    <s v="2312 | 058_Printing- publications and books"/>
    <s v="058_Printing, publications and books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9144"/>
    <n v="0"/>
    <n v="0"/>
    <n v="9144"/>
    <n v="0"/>
    <n v="9144"/>
    <n v="9445.7519999999986"/>
    <n v="9748.0160639999995"/>
    <n v="0"/>
    <n v="0"/>
    <n v="9028.65"/>
    <n v="18057.3"/>
    <n v="115.35"/>
    <n v="98.74"/>
  </r>
  <r>
    <n v="12055"/>
    <n v="231433"/>
    <n v="6252"/>
    <m/>
    <m/>
    <s v="6252 | 140_PERFORMANCE INCENTIVE SCHEMES"/>
    <s v="140_PERFORMANCE INCENTIVE SCHEMES"/>
    <n v="0"/>
    <s v="Operational Expenditure"/>
    <s v="Initiated"/>
    <n v="6"/>
    <n v="65"/>
    <s v="6003002 / Administration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1003001003000000000000000000000"/>
    <x v="133"/>
    <x v="3"/>
    <n v="205443"/>
    <n v="0"/>
    <n v="0"/>
    <n v="205443"/>
    <n v="-205443"/>
    <n v="0"/>
    <n v="0"/>
    <n v="0"/>
    <n v="0"/>
    <n v="0"/>
    <n v="183706.43"/>
    <n v="367412.86"/>
    <n v="21736.57"/>
    <n v="89.42"/>
  </r>
  <r>
    <n v="12056"/>
    <n v="231434"/>
    <n v="6253"/>
    <m/>
    <m/>
    <s v="6253 | 162_PERFORMANCE INCENTIVE SCHEMES"/>
    <s v="162_PERFORMANCE INCENTIVE SCHEMES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1003001003000000000000000000000"/>
    <x v="133"/>
    <x v="3"/>
    <n v="189393"/>
    <n v="0"/>
    <n v="0"/>
    <n v="189393"/>
    <n v="-189393"/>
    <n v="0"/>
    <n v="0"/>
    <n v="0"/>
    <n v="0"/>
    <n v="0"/>
    <n v="0"/>
    <n v="0"/>
    <n v="189393"/>
    <n v="0"/>
  </r>
  <r>
    <n v="12074"/>
    <n v="226109"/>
    <n v="6271"/>
    <m/>
    <m/>
    <s v="6271 | EDSM Expense Grant"/>
    <s v="EDSM Expense Grant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4000000000000000000000000000000"/>
    <s v="Operational:Typical Work Streams:Electrification"/>
    <s v="FD001002002005010000000000000000000000"/>
    <s v="Fund:Operational:Transfers and Subsidies:Monetary Allocations:National Government:Energy Efficiency and Demand Side Management Grant"/>
    <s v="IE011001002004003010000000000000000000"/>
    <x v="126"/>
    <x v="5"/>
    <n v="0"/>
    <n v="0"/>
    <n v="0"/>
    <n v="0"/>
    <n v="0"/>
    <n v="0"/>
    <n v="0"/>
    <n v="0"/>
    <n v="0"/>
    <n v="0"/>
    <n v="0"/>
    <n v="0"/>
    <n v="0"/>
    <n v="0"/>
  </r>
  <r>
    <n v="10707"/>
    <n v="224765"/>
    <n v="23"/>
    <m/>
    <m/>
    <s v="23 | _023_LIM333_CONSUMABLE DOMESTIC ITEMS"/>
    <s v="_023_LIM333_CONSUMABLE DOMESTIC ITEM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9001002000000000000000000"/>
    <s v="Fund:Operational:Revenue:General Revenue:Taxes:Property Rates:Levies"/>
    <s v="IE007003000000000000000000000000000000"/>
    <x v="0"/>
    <x v="0"/>
    <n v="9000"/>
    <n v="0"/>
    <n v="0"/>
    <n v="9000"/>
    <n v="0"/>
    <n v="9000"/>
    <n v="9297"/>
    <n v="9594.5040000000008"/>
    <n v="0"/>
    <n v="0"/>
    <n v="0"/>
    <n v="0"/>
    <n v="9000"/>
    <n v="0"/>
  </r>
  <r>
    <n v="11491"/>
    <n v="226341"/>
    <n v="2288"/>
    <m/>
    <m/>
    <s v="2288 | 004_Printing- publications and books"/>
    <s v="004_Printing, publications and books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8839"/>
    <n v="0"/>
    <n v="0"/>
    <n v="8839"/>
    <n v="0"/>
    <n v="8839"/>
    <n v="9130.6869999999999"/>
    <n v="9422.8689840000006"/>
    <n v="0"/>
    <n v="0"/>
    <n v="0"/>
    <n v="0"/>
    <n v="8839"/>
    <n v="0"/>
  </r>
  <r>
    <n v="11518"/>
    <n v="226358"/>
    <n v="2315"/>
    <m/>
    <m/>
    <s v="2315 | 103_Printing- publications and books"/>
    <s v="103_Printing, publications and books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8579"/>
    <n v="0"/>
    <n v="0"/>
    <n v="8579"/>
    <n v="0"/>
    <n v="8579"/>
    <n v="8862.107"/>
    <n v="9145.6944239999993"/>
    <n v="0"/>
    <n v="0"/>
    <n v="5894.5"/>
    <n v="11789"/>
    <n v="2684.5"/>
    <n v="68.709999999999994"/>
  </r>
  <r>
    <n v="11101"/>
    <n v="201823"/>
    <n v="417"/>
    <s v="007/053/1027"/>
    <s v="/053/1027"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8528"/>
    <n v="0"/>
    <n v="0"/>
    <n v="18528"/>
    <n v="5329.8555402041093"/>
    <n v="23857.855540204109"/>
    <n v="24645.164773030843"/>
    <n v="25433.81004576783"/>
    <n v="0"/>
    <n v="0"/>
    <n v="14623.25"/>
    <n v="29246.5"/>
    <n v="3904.75"/>
    <n v="78.930000000000007"/>
  </r>
  <r>
    <n v="12418"/>
    <n v="231929"/>
    <n v="6623"/>
    <m/>
    <m/>
    <s v="6623 | Fleet project_TLB BELL 315 SJ 4X4 [063]_CMF 761 L"/>
    <s v="Fleet project_TLB BELL 315 SJ 4X4 [063]_CMF 7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16640"/>
    <n v="336000"/>
    <n v="0"/>
    <n v="452640"/>
    <n v="0"/>
    <n v="452640"/>
    <n v="467577.11999999994"/>
    <n v="482539.58783999993"/>
    <n v="0"/>
    <n v="219037.17"/>
    <n v="167997.06"/>
    <n v="335994.12"/>
    <n v="65605.77"/>
    <n v="37.11"/>
  </r>
  <r>
    <n v="10872"/>
    <n v="225975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8451"/>
    <n v="0"/>
    <n v="0"/>
    <n v="18451"/>
    <n v="0"/>
    <n v="18451"/>
    <n v="19059.882999999998"/>
    <n v="19669.799255999998"/>
    <n v="0"/>
    <n v="0"/>
    <n v="11937.31"/>
    <n v="23874.62"/>
    <n v="6513.69"/>
    <n v="64.7"/>
  </r>
  <r>
    <n v="12671"/>
    <n v="231831"/>
    <n v="8728"/>
    <m/>
    <m/>
    <s v="8728 | Nuwe Voertuie"/>
    <s v="Nuwe Voertuie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391869"/>
    <n v="-111000"/>
    <n v="0"/>
    <n v="280869"/>
    <n v="0"/>
    <n v="280869"/>
    <n v="290137.67699999997"/>
    <n v="299422.08266399999"/>
    <n v="0"/>
    <n v="622.6"/>
    <n v="69936.960000000006"/>
    <n v="139873.92000000001"/>
    <n v="210309.44"/>
    <n v="24.9"/>
  </r>
  <r>
    <n v="10691"/>
    <n v="224483"/>
    <n v="7"/>
    <m/>
    <m/>
    <s v="7 | _063_LIM333_MACHINERY &amp; EQUIPMENT"/>
    <s v="_063_LIM333_MACHINERY &amp; EQUIPMENT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8549"/>
    <n v="0"/>
    <n v="0"/>
    <n v="8549"/>
    <n v="0"/>
    <n v="8549"/>
    <n v="8831.1170000000002"/>
    <n v="9113.7127440000004"/>
    <n v="0"/>
    <n v="0"/>
    <n v="0"/>
    <n v="0"/>
    <n v="8549"/>
    <n v="0"/>
  </r>
  <r>
    <n v="10978"/>
    <n v="202931"/>
    <n v="294"/>
    <m/>
    <m/>
    <s v="294 | _115_70000_LIM333_Operational  Typical Work Streams Health and Welfare Food Sample Testing_GENERAL EXPENSES _ OTHER_2018"/>
    <s v="_115_70000_LIM333_Operational  Typical Work Streams Health and Welfare Food Sample Testing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9005000000000000000000000000000"/>
    <s v="Operational:Typical Work Streams:Health and Welfare:Food Sample Testing"/>
    <s v="FD001001001002000000000000000000000000"/>
    <s v="Fund:Operational:Revenue:General Revenue:Equitable Share"/>
    <s v="IE010068000000000000000000000000000000"/>
    <x v="33"/>
    <x v="2"/>
    <n v="23321"/>
    <n v="-5000"/>
    <n v="0"/>
    <n v="18321"/>
    <n v="0"/>
    <n v="18321"/>
    <n v="18925.592999999997"/>
    <n v="19531.211975999999"/>
    <n v="0"/>
    <n v="0"/>
    <n v="0"/>
    <n v="0"/>
    <n v="18321"/>
    <n v="0"/>
  </r>
  <r>
    <n v="11005"/>
    <n v="224905"/>
    <n v="321"/>
    <m/>
    <m/>
    <s v="321 | 113_LIM333_CONSUMABLE DOMESTIC ITEMS"/>
    <s v="113_LIM333_CONSUMABLE DOMESTIC ITEMS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8541"/>
    <n v="0"/>
    <n v="0"/>
    <n v="8541"/>
    <n v="0"/>
    <n v="8541"/>
    <n v="8822.8529999999992"/>
    <n v="9105.1842959999994"/>
    <n v="0"/>
    <n v="0"/>
    <n v="0"/>
    <n v="0"/>
    <n v="8541"/>
    <n v="0"/>
  </r>
  <r>
    <n v="12255"/>
    <n v="231687"/>
    <n v="6589"/>
    <m/>
    <m/>
    <s v="6589 | Fleet project_NISSAN NP 300 4X4 [037]_CLX 118 L"/>
    <s v="Fleet project_NISSAN NP 300 4X4 [037]_CLX 11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8251"/>
    <n v="0"/>
    <n v="0"/>
    <n v="18251"/>
    <n v="0"/>
    <n v="18251"/>
    <n v="18853.282999999999"/>
    <n v="19456.588056000001"/>
    <n v="0"/>
    <n v="0"/>
    <n v="0"/>
    <n v="0"/>
    <n v="18251"/>
    <n v="0"/>
  </r>
  <r>
    <n v="11108"/>
    <n v="206268"/>
    <n v="424"/>
    <m/>
    <m/>
    <s v="424 | _056_LIM333_NON-CAPITAL TOOLS &amp; EQUIPMENT"/>
    <s v="_056_LIM333_NON-CAPITAL TOOLS &amp; EQUIPMENT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8292"/>
    <n v="0"/>
    <n v="0"/>
    <n v="8292"/>
    <n v="0"/>
    <n v="8292"/>
    <n v="8565.6359999999986"/>
    <n v="8839.7363519999981"/>
    <n v="0"/>
    <n v="0"/>
    <n v="704.75"/>
    <n v="1409.5"/>
    <n v="7587.25"/>
    <n v="8.5"/>
  </r>
  <r>
    <n v="12042"/>
    <n v="226036"/>
    <n v="6239"/>
    <s v="040/053/1027"/>
    <s v="/053/1027"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7871"/>
    <n v="0"/>
    <n v="0"/>
    <n v="17871"/>
    <n v="21034.480166436508"/>
    <n v="38905.480166436508"/>
    <n v="40189.361011928908"/>
    <n v="41475.420564310632"/>
    <n v="0"/>
    <n v="0"/>
    <n v="14104.71"/>
    <n v="28209.42"/>
    <n v="3766.29"/>
    <n v="78.930000000000007"/>
  </r>
  <r>
    <n v="12363"/>
    <n v="231854"/>
    <n v="6495"/>
    <m/>
    <m/>
    <s v="6495 | Fleet project_CATERPILLAR_CFC 704 L"/>
    <s v="Fleet project_CATERPILLAR_CFC 7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43000"/>
    <n v="-16000"/>
    <n v="0"/>
    <n v="227000"/>
    <n v="0"/>
    <n v="227000"/>
    <n v="234490.99999999997"/>
    <n v="241994.71199999997"/>
    <n v="0"/>
    <n v="0"/>
    <n v="198738.15"/>
    <n v="397476.3"/>
    <n v="28261.85"/>
    <n v="87.55"/>
  </r>
  <r>
    <n v="12283"/>
    <n v="231889"/>
    <n v="6639"/>
    <m/>
    <m/>
    <s v="6639 | Fleet project_UD 80 NISSAN_BST 681 L"/>
    <s v="Fleet project_UD 80 NISSAN_BST 6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157000"/>
    <n v="0"/>
    <n v="215320"/>
    <n v="0"/>
    <n v="215320"/>
    <n v="222425.55999999997"/>
    <n v="229543.17791999999"/>
    <n v="3200"/>
    <n v="0"/>
    <n v="254832.7"/>
    <n v="509665.4"/>
    <n v="-42712.7"/>
    <n v="118.35"/>
  </r>
  <r>
    <n v="11131"/>
    <n v="211415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17141"/>
    <n v="0"/>
    <n v="0"/>
    <n v="17141"/>
    <n v="0"/>
    <n v="17141"/>
    <n v="17706.652999999998"/>
    <n v="18273.265895999997"/>
    <n v="0"/>
    <n v="0"/>
    <n v="0"/>
    <n v="0"/>
    <n v="17141"/>
    <n v="0"/>
  </r>
  <r>
    <n v="10993"/>
    <n v="208865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57001002000000000000000000000000"/>
    <x v="37"/>
    <x v="2"/>
    <n v="17000"/>
    <n v="0"/>
    <n v="0"/>
    <n v="17000"/>
    <n v="0"/>
    <n v="17000"/>
    <n v="17561"/>
    <n v="18122.952000000001"/>
    <n v="0"/>
    <n v="0"/>
    <n v="2967.2"/>
    <n v="5934.4"/>
    <n v="14032.8"/>
    <n v="17.45"/>
  </r>
  <r>
    <n v="11131"/>
    <n v="209327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6834"/>
    <n v="0"/>
    <n v="0"/>
    <n v="16834"/>
    <n v="0"/>
    <n v="16834"/>
    <n v="17389.521999999997"/>
    <n v="17945.986703999999"/>
    <n v="0"/>
    <n v="0"/>
    <n v="0"/>
    <n v="0"/>
    <n v="16834"/>
    <n v="0"/>
  </r>
  <r>
    <n v="12350"/>
    <n v="224392"/>
    <n v="6486"/>
    <m/>
    <m/>
    <s v="6486 | Fleet project_BGC 439 N_FORD TRACTOR"/>
    <s v="Fleet project_BGC 439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8135"/>
    <n v="0"/>
    <n v="0"/>
    <n v="8135"/>
    <n v="0"/>
    <n v="8135"/>
    <n v="8403.4549999999999"/>
    <n v="8672.3655600000002"/>
    <n v="0"/>
    <n v="0"/>
    <n v="7800.69"/>
    <n v="15601.38"/>
    <n v="334.31"/>
    <n v="95.89"/>
  </r>
  <r>
    <n v="11520"/>
    <n v="226373"/>
    <n v="2317"/>
    <m/>
    <m/>
    <s v="2317 | 112_Printing- publications and books"/>
    <s v="112_Printing, publications and books"/>
    <n v="0"/>
    <s v="Operational Expenditure"/>
    <s v="Initiated"/>
    <n v="6"/>
    <n v="65"/>
    <s v="6003002 / Administration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7003000000000000000000000000000000"/>
    <x v="0"/>
    <x v="0"/>
    <n v="7998"/>
    <n v="0"/>
    <n v="0"/>
    <n v="7998"/>
    <n v="0"/>
    <n v="7998"/>
    <n v="8261.9339999999993"/>
    <n v="8526.3158879999992"/>
    <n v="0"/>
    <n v="0"/>
    <n v="2387.1999999999998"/>
    <n v="4774.3999999999996"/>
    <n v="5610.8"/>
    <n v="29.85"/>
  </r>
  <r>
    <n v="11203"/>
    <n v="226023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16794"/>
    <n v="0"/>
    <n v="0"/>
    <n v="16794"/>
    <n v="0"/>
    <n v="16794"/>
    <n v="17348.201999999997"/>
    <n v="17903.344463999998"/>
    <n v="0"/>
    <n v="0"/>
    <n v="0"/>
    <n v="0"/>
    <n v="16794"/>
    <n v="0"/>
  </r>
  <r>
    <n v="12587"/>
    <n v="231950"/>
    <n v="8603"/>
    <m/>
    <m/>
    <s v="8603 | BELL Motor Grader_FNP 877 L"/>
    <s v="BELL Motor Grader_FNP 8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58545"/>
    <n v="-55000"/>
    <n v="0"/>
    <n v="203545"/>
    <n v="0"/>
    <n v="203545"/>
    <n v="210261.98499999999"/>
    <n v="216990.36851999999"/>
    <n v="0"/>
    <n v="0"/>
    <n v="8180.32"/>
    <n v="16360.64"/>
    <n v="195364.68"/>
    <n v="4.0199999999999996"/>
  </r>
  <r>
    <n v="12376"/>
    <n v="224367"/>
    <n v="6540"/>
    <m/>
    <m/>
    <s v="6540 | Fleet project_ISUZU KB200i 2x4 [173]_CMB 477 L"/>
    <s v="Fleet project_ISUZU KB200i 2x4 [173]_CMB 4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7927"/>
    <n v="0"/>
    <n v="0"/>
    <n v="7927"/>
    <n v="0"/>
    <n v="7927"/>
    <n v="8188.5909999999994"/>
    <n v="8450.6259119999995"/>
    <n v="0"/>
    <n v="0"/>
    <n v="0"/>
    <n v="0"/>
    <n v="7927"/>
    <n v="0"/>
  </r>
  <r>
    <n v="10733"/>
    <n v="210623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6441"/>
    <n v="0"/>
    <n v="0"/>
    <n v="16441"/>
    <n v="0"/>
    <n v="16441"/>
    <n v="16983.553"/>
    <n v="17527.026696000001"/>
    <n v="0"/>
    <n v="0"/>
    <n v="36239.69"/>
    <n v="72479.38"/>
    <n v="-19798.689999999999"/>
    <n v="220.42"/>
  </r>
  <r>
    <n v="11587"/>
    <n v="231474"/>
    <n v="2380"/>
    <m/>
    <m/>
    <s v="2380 | 037_Repairs and maintenance_Machinery and Equipment"/>
    <s v="037_Repairs and maintenance_Machinery and Equipment"/>
    <n v="0"/>
    <s v="Operational Expenditure"/>
    <s v="Initiated"/>
    <n v="3"/>
    <n v="41"/>
    <s v="3006002 / Fleet Management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7616"/>
    <n v="0"/>
    <n v="0"/>
    <n v="7616"/>
    <n v="0"/>
    <n v="7616"/>
    <n v="7867.3279999999995"/>
    <n v="8119.082496"/>
    <n v="0"/>
    <n v="0"/>
    <n v="0"/>
    <n v="0"/>
    <n v="7616"/>
    <n v="0"/>
  </r>
  <r>
    <n v="11141"/>
    <n v="202480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6181"/>
    <n v="0"/>
    <n v="0"/>
    <n v="16181"/>
    <n v="0"/>
    <n v="16181"/>
    <n v="16714.972999999998"/>
    <n v="17249.852135999998"/>
    <n v="0"/>
    <n v="0"/>
    <n v="39566.35"/>
    <n v="79132.7"/>
    <n v="-23385.35"/>
    <n v="244.52"/>
  </r>
  <r>
    <n v="11506"/>
    <n v="225887"/>
    <n v="2303"/>
    <m/>
    <m/>
    <s v="2303 | 036_Printing- publications and books"/>
    <s v="036_Printing, publications and books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16083"/>
    <n v="0"/>
    <n v="0"/>
    <n v="16083"/>
    <n v="0"/>
    <n v="16083"/>
    <n v="16613.738999999998"/>
    <n v="17145.378647999998"/>
    <n v="0"/>
    <n v="0"/>
    <n v="0"/>
    <n v="0"/>
    <n v="16083"/>
    <n v="0"/>
  </r>
  <r>
    <n v="10930"/>
    <n v="224895"/>
    <n v="246"/>
    <m/>
    <m/>
    <s v="246 | _016_LIM333_CONSUMABLE DOMESTIC ITEMS"/>
    <s v="_016_LIM333_CONSUMABLE DOMESTIC ITEM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9001002000000000000000000"/>
    <s v="Fund:Operational:Revenue:General Revenue:Taxes:Property Rates:Levies"/>
    <s v="IE007003000000000000000000000000000000"/>
    <x v="0"/>
    <x v="0"/>
    <n v="2579"/>
    <n v="0"/>
    <n v="0"/>
    <n v="7579"/>
    <n v="0"/>
    <n v="7579"/>
    <n v="7829.1069999999991"/>
    <n v="8079.6384239999988"/>
    <n v="0"/>
    <n v="0"/>
    <n v="2271.2199999999998"/>
    <n v="4542.4399999999996"/>
    <n v="5307.78"/>
    <n v="29.97"/>
  </r>
  <r>
    <n v="12244"/>
    <n v="224693"/>
    <n v="6515"/>
    <m/>
    <m/>
    <s v="6515 | Fleet project_HINO 300 [133]_CML 494 L"/>
    <s v="Fleet project_HINO 300 [133]_CML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7560"/>
    <n v="0"/>
    <n v="0"/>
    <n v="7560"/>
    <n v="0"/>
    <n v="7560"/>
    <n v="7809.48"/>
    <n v="8059.3833599999998"/>
    <n v="0"/>
    <n v="0"/>
    <n v="3466.66"/>
    <n v="6933.32"/>
    <n v="4093.34"/>
    <n v="45.86"/>
  </r>
  <r>
    <n v="10786"/>
    <n v="226035"/>
    <n v="102"/>
    <s v="032/053/1027"/>
    <s v="/053/1027"/>
    <s v="102 | _032_10002_LIM333_Employee Related Cost Municipal Staff"/>
    <s v="_032_10002_LIM333_Employee Related Cost Municipal Staff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5914"/>
    <n v="0"/>
    <n v="0"/>
    <n v="15914"/>
    <n v="9282.2588059047666"/>
    <n v="25196.258805904767"/>
    <n v="26027.735346499623"/>
    <n v="26860.622877587612"/>
    <n v="0"/>
    <n v="0"/>
    <n v="12560.15"/>
    <n v="25120.3"/>
    <n v="3353.85"/>
    <n v="78.930000000000007"/>
  </r>
  <r>
    <n v="11083"/>
    <n v="225005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23003000000000000000000000000000"/>
    <x v="43"/>
    <x v="2"/>
    <n v="15750"/>
    <n v="0"/>
    <n v="0"/>
    <n v="15750"/>
    <n v="0"/>
    <n v="15750"/>
    <n v="16269.749999999998"/>
    <n v="16790.381999999998"/>
    <n v="0"/>
    <n v="0"/>
    <n v="0"/>
    <n v="0"/>
    <n v="15750"/>
    <n v="0"/>
  </r>
  <r>
    <n v="12417"/>
    <n v="231918"/>
    <n v="6622"/>
    <m/>
    <m/>
    <s v="6622 | Fleet project_TLB BELL 315 SJ 4X4 [063]_CMF 759 L"/>
    <s v="Fleet project_TLB BELL 315 SJ 4X4 [063]_CMF 75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16640"/>
    <n v="40000"/>
    <n v="0"/>
    <n v="156640"/>
    <n v="0"/>
    <n v="156640"/>
    <n v="161809.12"/>
    <n v="166987.01183999999"/>
    <n v="0"/>
    <n v="0"/>
    <n v="303813.65000000002"/>
    <n v="607627.30000000005"/>
    <n v="-147173.65"/>
    <n v="193.96"/>
  </r>
  <r>
    <n v="12247"/>
    <n v="231989"/>
    <n v="6518"/>
    <m/>
    <m/>
    <s v="6518 | Fleet project_ISUZU  FVZ 1600 COMPACTOR [133]_CNT 192 L"/>
    <s v="Fleet project_ISUZU  FVZ 1600 COMPACTOR [133]_CNT 1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16640"/>
    <n v="35000"/>
    <n v="0"/>
    <n v="152640"/>
    <n v="0"/>
    <n v="152640"/>
    <n v="157677.12"/>
    <n v="162722.78784"/>
    <n v="10093.5"/>
    <n v="0"/>
    <n v="141607.47"/>
    <n v="283214.94"/>
    <n v="939.03"/>
    <n v="92.77"/>
  </r>
  <r>
    <n v="11152"/>
    <n v="201143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5627"/>
    <n v="0"/>
    <n v="0"/>
    <n v="15627"/>
    <n v="0"/>
    <n v="15627"/>
    <n v="16142.690999999999"/>
    <n v="16659.257111999999"/>
    <n v="0"/>
    <n v="0"/>
    <n v="101458.92"/>
    <n v="202917.84"/>
    <n v="-85831.92"/>
    <n v="649.25"/>
  </r>
  <r>
    <n v="11528"/>
    <n v="225881"/>
    <n v="2325"/>
    <m/>
    <m/>
    <s v="2325 | 144_Printing- publications and books"/>
    <s v="144_Printing, publications and books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0313"/>
    <n v="-15000"/>
    <n v="0"/>
    <n v="15313"/>
    <n v="0"/>
    <n v="15313"/>
    <n v="15818.328999999998"/>
    <n v="16324.515527999998"/>
    <n v="0"/>
    <n v="0"/>
    <n v="4568.83"/>
    <n v="9137.66"/>
    <n v="10744.17"/>
    <n v="29.84"/>
  </r>
  <r>
    <n v="10732"/>
    <n v="203387"/>
    <n v="48"/>
    <m/>
    <m/>
    <s v="48 | _105_30000_LIM333_Municipal Running Costs_GENERAL EXPENSES _ OTHER_2018"/>
    <s v="_105_30000_LIM333_Municipal Running Cost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5000"/>
    <n v="0"/>
    <n v="0"/>
    <n v="15000"/>
    <n v="0"/>
    <n v="15000"/>
    <n v="15494.999999999998"/>
    <n v="15990.839999999998"/>
    <n v="0"/>
    <n v="0"/>
    <n v="0"/>
    <n v="0"/>
    <n v="15000"/>
    <n v="0"/>
  </r>
  <r>
    <n v="12245"/>
    <n v="224679"/>
    <n v="6516"/>
    <m/>
    <m/>
    <s v="6516 | Fleet project_HINO 300 [133]_CMN 332 L"/>
    <s v="Fleet project_HINO 300 [133]_CMN 33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7560"/>
    <n v="0"/>
    <n v="0"/>
    <n v="7560"/>
    <n v="0"/>
    <n v="7560"/>
    <n v="7809.48"/>
    <n v="8059.3833599999998"/>
    <n v="0"/>
    <n v="0"/>
    <n v="0"/>
    <n v="0"/>
    <n v="7560"/>
    <n v="0"/>
  </r>
  <r>
    <n v="12246"/>
    <n v="224680"/>
    <n v="6517"/>
    <m/>
    <m/>
    <s v="6517 | Fleet project_Hino 300[133]_CML 496"/>
    <s v="Fleet project_Hino 300[133]_CML 49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7560"/>
    <n v="0"/>
    <n v="0"/>
    <n v="7560"/>
    <n v="0"/>
    <n v="7560"/>
    <n v="7809.48"/>
    <n v="8059.3833599999998"/>
    <n v="0"/>
    <n v="0"/>
    <n v="0"/>
    <n v="0"/>
    <n v="7560"/>
    <n v="0"/>
  </r>
  <r>
    <n v="12388"/>
    <n v="224570"/>
    <n v="6563"/>
    <m/>
    <m/>
    <s v="6563 | Fleet project_NISSAN   UD 40A M02 [073]_CMN 476 L"/>
    <s v="Fleet project_NISSAN   UD 40A M02 [073]_CMN 4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7560"/>
    <n v="0"/>
    <n v="0"/>
    <n v="7560"/>
    <n v="0"/>
    <n v="7560"/>
    <n v="7809.48"/>
    <n v="8059.3833599999998"/>
    <n v="0"/>
    <n v="0"/>
    <n v="130.44"/>
    <n v="260.88"/>
    <n v="7429.56"/>
    <n v="1.73"/>
  </r>
  <r>
    <n v="12396"/>
    <n v="231909"/>
    <n v="6581"/>
    <m/>
    <m/>
    <s v="6581 | Fleet project_NISSAN  UD 80 WATER TANKER [063]_CNK 296 L"/>
    <s v="Fleet project_NISSAN  UD 80 WATER TANKER [063]_CNK 29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55000"/>
    <n v="0"/>
    <n v="147340"/>
    <n v="0"/>
    <n v="147340"/>
    <n v="152202.22"/>
    <n v="157072.69104000001"/>
    <n v="0"/>
    <n v="0"/>
    <n v="133319.35999999999"/>
    <n v="266638.71999999997"/>
    <n v="14020.64"/>
    <n v="90.48"/>
  </r>
  <r>
    <n v="12272"/>
    <n v="224310"/>
    <n v="6628"/>
    <m/>
    <m/>
    <s v="6628 | Fleet project_TOYOTA DYNA 150 [105]_CMN 328 L"/>
    <s v="Fleet project_TOYOTA DYNA 150 [105]_CMN 3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7554"/>
    <n v="0"/>
    <n v="0"/>
    <n v="7554"/>
    <n v="0"/>
    <n v="7554"/>
    <n v="7803.2819999999992"/>
    <n v="8052.9870239999991"/>
    <n v="0"/>
    <n v="0"/>
    <n v="0"/>
    <n v="0"/>
    <n v="7554"/>
    <n v="0"/>
  </r>
  <r>
    <n v="11090"/>
    <n v="205651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5000"/>
    <n v="0"/>
    <n v="0"/>
    <n v="15000"/>
    <n v="0"/>
    <n v="15000"/>
    <n v="15494.999999999998"/>
    <n v="15990.839999999998"/>
    <n v="0"/>
    <n v="0"/>
    <n v="6521.74"/>
    <n v="13043.48"/>
    <n v="8478.26"/>
    <n v="43.48"/>
  </r>
  <r>
    <n v="11090"/>
    <n v="205660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3000000000000000000000000000000"/>
    <x v="134"/>
    <x v="2"/>
    <n v="15000"/>
    <n v="0"/>
    <n v="0"/>
    <n v="15000"/>
    <n v="0"/>
    <n v="15000"/>
    <n v="15494.999999999998"/>
    <n v="15990.839999999998"/>
    <n v="0"/>
    <n v="0"/>
    <n v="0"/>
    <n v="0"/>
    <n v="15000"/>
    <n v="0"/>
  </r>
  <r>
    <n v="12316"/>
    <n v="231767"/>
    <n v="6528"/>
    <m/>
    <m/>
    <s v="6528 | Fleet project_ISUZU KB200i 2x4 [037]_CMB 620 L"/>
    <s v="Fleet project_ISUZU KB200i 2x4 [037]_CMB 62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4974"/>
    <n v="0"/>
    <n v="0"/>
    <n v="14974"/>
    <n v="0"/>
    <n v="14974"/>
    <n v="15468.141999999998"/>
    <n v="15963.122543999998"/>
    <n v="0"/>
    <n v="0"/>
    <n v="0"/>
    <n v="0"/>
    <n v="14974"/>
    <n v="0"/>
  </r>
  <r>
    <n v="12643"/>
    <n v="231993"/>
    <n v="8659"/>
    <m/>
    <m/>
    <s v="8659 | UD Truck horse_FNY 389 L"/>
    <s v="UD Truck horse_FNY 38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80000"/>
    <n v="0"/>
    <n v="138320"/>
    <n v="0"/>
    <n v="138320"/>
    <n v="142884.56"/>
    <n v="147456.86592000001"/>
    <n v="0"/>
    <n v="17470.099999999999"/>
    <n v="159001.26"/>
    <n v="318002.52"/>
    <n v="-38151.360000000001"/>
    <n v="114.95"/>
  </r>
  <r>
    <n v="11141"/>
    <n v="202487"/>
    <n v="457"/>
    <s v="012/053/1027"/>
    <s v="/053/1027"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4515"/>
    <n v="0"/>
    <n v="0"/>
    <n v="14515"/>
    <n v="41027.526205015572"/>
    <n v="55542.526205015572"/>
    <n v="57375.429569781081"/>
    <n v="59211.443316014076"/>
    <n v="0"/>
    <n v="0"/>
    <n v="11455.98"/>
    <n v="22911.96"/>
    <n v="3059.02"/>
    <n v="78.930000000000007"/>
  </r>
  <r>
    <n v="11530"/>
    <n v="225874"/>
    <n v="2327"/>
    <m/>
    <m/>
    <s v="2327 | 162_Printing- publications and books"/>
    <s v="162_Printing, publications and books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1000000000000000000000000000000"/>
    <x v="32"/>
    <x v="2"/>
    <n v="4506"/>
    <n v="10000"/>
    <n v="0"/>
    <n v="14506"/>
    <n v="0"/>
    <n v="14506"/>
    <n v="14984.697999999999"/>
    <n v="15464.208336"/>
    <n v="0"/>
    <n v="0"/>
    <n v="2300"/>
    <n v="4600"/>
    <n v="12206"/>
    <n v="15.86"/>
  </r>
  <r>
    <n v="11137"/>
    <n v="207823"/>
    <n v="453"/>
    <m/>
    <m/>
    <s v="453 | _053_70000_LIM333_Operational  Typical Work Streams Capacity Building Training and Development Workshops"/>
    <s v="_053_70000_LIM333_Operational  Typical Work Streams Capacity Building Training and Development Workshops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4010000000000000000000000000000"/>
    <s v="Operational:Typical Work Streams:Capacity Building Training and Development:Workshops, Seminars and Subject Matter Training"/>
    <s v="FD001001001002000000000000000000000000"/>
    <s v="Fund:Operational:Revenue:General Revenue:Equitable Share"/>
    <s v="IE010037002001000000000000000000000000"/>
    <x v="8"/>
    <x v="2"/>
    <n v="14470"/>
    <n v="0"/>
    <n v="0"/>
    <n v="14470"/>
    <n v="0"/>
    <n v="14470"/>
    <n v="14947.509999999998"/>
    <n v="15425.830319999999"/>
    <n v="0"/>
    <n v="0"/>
    <n v="0"/>
    <n v="0"/>
    <n v="14470"/>
    <n v="0"/>
  </r>
  <r>
    <n v="12273"/>
    <n v="224308"/>
    <n v="6629"/>
    <m/>
    <m/>
    <s v="6629 | Fleet project_TOYOTA QUANTUM [003]_DDC 662 L"/>
    <s v="Fleet project_TOYOTA QUANTUM [003]_DDC 66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7553"/>
    <n v="0"/>
    <n v="0"/>
    <n v="7553"/>
    <n v="0"/>
    <n v="7553"/>
    <n v="7802.2489999999998"/>
    <n v="8051.9209680000004"/>
    <n v="0"/>
    <n v="0"/>
    <n v="0"/>
    <n v="0"/>
    <n v="7553"/>
    <n v="0"/>
  </r>
  <r>
    <n v="12274"/>
    <n v="224307"/>
    <n v="6630"/>
    <m/>
    <m/>
    <s v="6630 | Fleet project_TOYOTA QUANTUM [006]_CLY 919 L"/>
    <s v="Fleet project_TOYOTA QUANTUM [006]_CLY 91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7553"/>
    <n v="0"/>
    <n v="0"/>
    <n v="7553"/>
    <n v="0"/>
    <n v="7553"/>
    <n v="7802.2489999999998"/>
    <n v="8051.9209680000004"/>
    <n v="0"/>
    <n v="0"/>
    <n v="2452.4499999999998"/>
    <n v="4904.8999999999996"/>
    <n v="5100.55"/>
    <n v="32.47"/>
  </r>
  <r>
    <n v="11204"/>
    <n v="203189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9000000000000000000000000000000"/>
    <x v="135"/>
    <x v="2"/>
    <n v="14468"/>
    <n v="0"/>
    <n v="0"/>
    <n v="14468"/>
    <n v="0"/>
    <n v="14468"/>
    <n v="14945.444"/>
    <n v="15423.698208"/>
    <n v="0"/>
    <n v="0"/>
    <n v="785"/>
    <n v="1570"/>
    <n v="13683"/>
    <n v="5.43"/>
  </r>
  <r>
    <n v="11009"/>
    <n v="226039"/>
    <n v="325"/>
    <s v="058/053/1027"/>
    <s v="/053/1027"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4461"/>
    <n v="0"/>
    <n v="0"/>
    <n v="14461"/>
    <n v="7798.5171304002506"/>
    <n v="22259.517130400251"/>
    <n v="22994.081195703457"/>
    <n v="23729.89179396597"/>
    <n v="0"/>
    <n v="0"/>
    <n v="11413.36"/>
    <n v="22826.720000000001"/>
    <n v="3047.64"/>
    <n v="78.930000000000007"/>
  </r>
  <r>
    <n v="10778"/>
    <n v="224872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6920"/>
    <n v="0"/>
    <n v="0"/>
    <n v="6920"/>
    <n v="0"/>
    <n v="6920"/>
    <n v="7148.36"/>
    <n v="7377.1075199999996"/>
    <n v="0"/>
    <n v="0"/>
    <n v="0"/>
    <n v="0"/>
    <n v="6920"/>
    <n v="0"/>
  </r>
  <r>
    <n v="12248"/>
    <n v="224271"/>
    <n v="6519"/>
    <m/>
    <m/>
    <s v="6519 | Fleet project_ISUZU FSR800 WATER TANKER [063]_CNC 461 L"/>
    <s v="Fleet project_ISUZU FSR800 WATER TANKER [063]_CNC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6900"/>
    <n v="0"/>
    <n v="0"/>
    <n v="6900"/>
    <n v="0"/>
    <n v="6900"/>
    <n v="7127.7"/>
    <n v="7355.7864"/>
    <n v="0"/>
    <n v="0"/>
    <n v="2487.6"/>
    <n v="4975.2"/>
    <n v="4412.3999999999996"/>
    <n v="36.049999999999997"/>
  </r>
  <r>
    <n v="10793"/>
    <n v="204928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2000000000000000000000000000"/>
    <x v="57"/>
    <x v="2"/>
    <n v="14316"/>
    <n v="0"/>
    <n v="0"/>
    <n v="14316"/>
    <n v="0"/>
    <n v="14316"/>
    <n v="14788.427999999998"/>
    <n v="15261.657695999998"/>
    <n v="0"/>
    <n v="3430"/>
    <n v="4465.21"/>
    <n v="8930.42"/>
    <n v="6420.79"/>
    <n v="31.19"/>
  </r>
  <r>
    <n v="12362"/>
    <n v="231855"/>
    <n v="6494"/>
    <m/>
    <m/>
    <s v="6494 | Fleet project_CATERPILLAR_CFC 703 L"/>
    <s v="Fleet project_CATERPILLAR_CFC 7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43000"/>
    <n v="-110500"/>
    <n v="0"/>
    <n v="132500"/>
    <n v="0"/>
    <n v="132500"/>
    <n v="136872.5"/>
    <n v="141252.42000000001"/>
    <n v="826.09"/>
    <n v="0"/>
    <n v="2000"/>
    <n v="4000"/>
    <n v="129673.91"/>
    <n v="1.51"/>
  </r>
  <r>
    <n v="10774"/>
    <n v="200425"/>
    <n v="90"/>
    <m/>
    <m/>
    <s v="90 | _144_30000_LIM333_Municipal Running Costs_CONTRACTED SERVICES_2018"/>
    <s v="_144_30000_LIM333_Municipal Running Costs_CONTRACTED SERVICE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1031000000000000000000000000000"/>
    <x v="136"/>
    <x v="6"/>
    <n v="195796"/>
    <n v="-70000"/>
    <n v="0"/>
    <n v="125796"/>
    <n v="12579.600000000006"/>
    <n v="138375.6"/>
    <n v="142941.99479999999"/>
    <n v="147516.1386336"/>
    <n v="0"/>
    <n v="0"/>
    <n v="22249.56"/>
    <n v="44499.12"/>
    <n v="103546.44"/>
    <n v="17.690000000000001"/>
  </r>
  <r>
    <n v="12248"/>
    <n v="225836"/>
    <n v="6519"/>
    <m/>
    <m/>
    <s v="6519 | Fleet project_ISUZU FSR800 WATER TANKER [063]_CNC 461 L"/>
    <s v="Fleet project_ISUZU FSR800 WATER TANKER [063]_CNC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3910"/>
    <n v="400"/>
    <n v="0"/>
    <n v="14310"/>
    <n v="0"/>
    <n v="14310"/>
    <n v="14782.23"/>
    <n v="15255.26136"/>
    <n v="0"/>
    <n v="0"/>
    <n v="13608"/>
    <n v="27216"/>
    <n v="702"/>
    <n v="95.09"/>
  </r>
  <r>
    <n v="11009"/>
    <n v="225967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4040"/>
    <n v="0"/>
    <n v="0"/>
    <n v="14040"/>
    <n v="0"/>
    <n v="14040"/>
    <n v="14503.32"/>
    <n v="14967.426240000001"/>
    <n v="0"/>
    <n v="0"/>
    <n v="9628.7199999999993"/>
    <n v="19257.439999999999"/>
    <n v="4411.28"/>
    <n v="68.58"/>
  </r>
  <r>
    <n v="12385"/>
    <n v="224568"/>
    <n v="6560"/>
    <m/>
    <m/>
    <s v="6560 | Fleet project_NISSAN   UD 40A M02 [063]_CMS 105 L"/>
    <s v="Fleet project_NISSAN   UD 40A M02 [063]_CMS 1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2500"/>
    <n v="0"/>
    <n v="6820"/>
    <n v="0"/>
    <n v="6820"/>
    <n v="7045.0599999999995"/>
    <n v="7270.5019199999997"/>
    <n v="0"/>
    <n v="0"/>
    <n v="3466.66"/>
    <n v="6933.32"/>
    <n v="3353.34"/>
    <n v="50.83"/>
  </r>
  <r>
    <n v="11530"/>
    <n v="226365"/>
    <n v="2327"/>
    <m/>
    <m/>
    <s v="2327 | 162_Printing- publications and books"/>
    <s v="162_Printing, publications and books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6759"/>
    <n v="0"/>
    <n v="0"/>
    <n v="6759"/>
    <n v="0"/>
    <n v="6759"/>
    <n v="6982.0469999999996"/>
    <n v="7205.4725039999994"/>
    <n v="0"/>
    <n v="0"/>
    <n v="2273.3000000000002"/>
    <n v="4546.6000000000004"/>
    <n v="4485.7"/>
    <n v="33.630000000000003"/>
  </r>
  <r>
    <n v="11170"/>
    <n v="200341"/>
    <n v="486"/>
    <s v="153/053/1027"/>
    <s v="/053/1027"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4018"/>
    <n v="0"/>
    <n v="0"/>
    <n v="14018"/>
    <n v="10354.202622839501"/>
    <n v="24372.202622839501"/>
    <n v="25176.485309393203"/>
    <n v="25982.132839293787"/>
    <n v="0"/>
    <n v="0"/>
    <n v="11063.73"/>
    <n v="22127.46"/>
    <n v="2954.27"/>
    <n v="78.930000000000007"/>
  </r>
  <r>
    <n v="10754"/>
    <n v="224972"/>
    <n v="70"/>
    <m/>
    <m/>
    <s v="70 | _173_30000_LIM333_Municipal Running Costs_GENERAL EXPENSES _ OTHER_2018"/>
    <s v="_173_30000_LIM333_Municipal Running Costs_GENERAL EXPENSES _ OTHER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15008000000000000000000000000000"/>
    <x v="96"/>
    <x v="2"/>
    <n v="14000"/>
    <n v="0"/>
    <n v="0"/>
    <n v="14000"/>
    <n v="0"/>
    <n v="14000"/>
    <n v="14461.999999999998"/>
    <n v="14924.783999999998"/>
    <n v="0"/>
    <n v="0"/>
    <n v="5217.3599999999997"/>
    <n v="10434.719999999999"/>
    <n v="8782.64"/>
    <n v="37.270000000000003"/>
  </r>
  <r>
    <n v="10846"/>
    <n v="209320"/>
    <n v="162"/>
    <m/>
    <m/>
    <s v="162 | _113_30000_LIM333_Municipal Running Costs_GENERAL EXPENSES _ OTHER_2018"/>
    <s v="_113_30000_LIM333_Municipal Running Costs_GENERAL EXPENSES _ OTHER_2018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4000"/>
    <n v="0"/>
    <n v="0"/>
    <n v="14000"/>
    <n v="0"/>
    <n v="14000"/>
    <n v="14461.999999999998"/>
    <n v="14924.783999999998"/>
    <n v="0"/>
    <n v="0"/>
    <n v="11224.44"/>
    <n v="22448.880000000001"/>
    <n v="2775.56"/>
    <n v="80.17"/>
  </r>
  <r>
    <n v="10826"/>
    <n v="203672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3872"/>
    <n v="0"/>
    <n v="0"/>
    <n v="13872"/>
    <n v="0"/>
    <n v="13872"/>
    <n v="14329.775999999998"/>
    <n v="14788.328831999999"/>
    <n v="0"/>
    <n v="0"/>
    <n v="9415.74"/>
    <n v="18831.48"/>
    <n v="4456.26"/>
    <n v="67.88"/>
  </r>
  <r>
    <n v="11516"/>
    <n v="226340"/>
    <n v="2313"/>
    <m/>
    <m/>
    <s v="2313 | 062_Printing- publications and books"/>
    <s v="062_Printing, publications and books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6512"/>
    <n v="0"/>
    <n v="0"/>
    <n v="6512"/>
    <n v="0"/>
    <n v="6512"/>
    <n v="6726.8959999999997"/>
    <n v="6942.1566720000001"/>
    <n v="0"/>
    <n v="0"/>
    <n v="0"/>
    <n v="0"/>
    <n v="6512"/>
    <n v="0"/>
  </r>
  <r>
    <n v="12278"/>
    <n v="224616"/>
    <n v="6634"/>
    <m/>
    <m/>
    <s v="6634 | Fleet project_UD 80 NISSAN_BRS 390 L"/>
    <s v="Fleet project_UD 80 NISSAN_BRS 3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3465.94"/>
    <n v="6931.88"/>
    <n v="3014.06"/>
    <n v="53.49"/>
  </r>
  <r>
    <n v="12610"/>
    <n v="231949"/>
    <n v="8626"/>
    <m/>
    <m/>
    <s v="8626 | HDP 509 L_GRADER"/>
    <s v="HDP 509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43000"/>
    <n v="-125000"/>
    <n v="0"/>
    <n v="118000"/>
    <n v="0"/>
    <n v="118000"/>
    <n v="121893.99999999999"/>
    <n v="125794.60799999999"/>
    <n v="500"/>
    <n v="3210"/>
    <n v="30058.6"/>
    <n v="60117.2"/>
    <n v="84231.4"/>
    <n v="25.47"/>
  </r>
  <r>
    <n v="10904"/>
    <n v="206377"/>
    <n v="220"/>
    <m/>
    <m/>
    <s v="220 | _036_30000_LIM333_Municipal Running Costs_GENERAL EXPENSES _ OTHER_2018"/>
    <s v="_036_30000_LIM333_Municipal Running Costs_GENERAL EXPENSES _ OTHER_2018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3798"/>
    <n v="0"/>
    <n v="0"/>
    <n v="13798"/>
    <n v="0"/>
    <n v="13798"/>
    <n v="14253.333999999999"/>
    <n v="14709.440687999999"/>
    <n v="0"/>
    <n v="0"/>
    <n v="9022.2199999999993"/>
    <n v="18044.439999999999"/>
    <n v="4775.78"/>
    <n v="65.39"/>
  </r>
  <r>
    <n v="12620"/>
    <n v="231695"/>
    <n v="8636"/>
    <m/>
    <m/>
    <s v="8636 | MASSEY FERGUSON DLG 104 N_DMY 782 L [063]"/>
    <s v="MASSEY FERGUSON DLG 104 N_DMY 782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3733"/>
    <n v="0"/>
    <n v="0"/>
    <n v="13733"/>
    <n v="0"/>
    <n v="13733"/>
    <n v="14186.188999999998"/>
    <n v="14640.147047999999"/>
    <n v="0"/>
    <n v="0"/>
    <n v="0"/>
    <n v="0"/>
    <n v="13733"/>
    <n v="0"/>
  </r>
  <r>
    <n v="12279"/>
    <n v="224631"/>
    <n v="6635"/>
    <m/>
    <m/>
    <s v="6635 | Fleet project_UD 80 NISSAN_BSC 243 L"/>
    <s v="Fleet project_UD 80 NISSAN_BSC 24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0"/>
    <n v="0"/>
    <n v="6480"/>
    <n v="0"/>
  </r>
  <r>
    <n v="11509"/>
    <n v="225879"/>
    <n v="2306"/>
    <m/>
    <m/>
    <s v="2306 | 039_Printing- publications and books"/>
    <s v="039_Printing, publications and books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13596"/>
    <n v="0"/>
    <n v="0"/>
    <n v="13596"/>
    <n v="0"/>
    <n v="13596"/>
    <n v="14044.668"/>
    <n v="14494.097376"/>
    <n v="0"/>
    <n v="1738.5"/>
    <n v="5178.8599999999997"/>
    <n v="10357.719999999999"/>
    <n v="6678.64"/>
    <n v="38.090000000000003"/>
  </r>
  <r>
    <n v="12280"/>
    <n v="224636"/>
    <n v="6636"/>
    <m/>
    <m/>
    <s v="6636 | Fleet project_UD 80 NISSAN_BSC 248 L"/>
    <s v="Fleet project_UD 80 NISSAN_BSC 2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0"/>
    <n v="0"/>
    <n v="6480"/>
    <n v="0"/>
  </r>
  <r>
    <n v="12281"/>
    <n v="231898"/>
    <n v="6637"/>
    <m/>
    <m/>
    <s v="6637 | Fleet project_UD 80 NISSAN_BSJ 334 L"/>
    <s v="Fleet project_UD 80 NISSAN_BSJ 3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59000"/>
    <n v="0"/>
    <n v="117320"/>
    <n v="0"/>
    <n v="117320"/>
    <n v="121191.56"/>
    <n v="125069.68992"/>
    <n v="0"/>
    <n v="0"/>
    <n v="155739.29999999999"/>
    <n v="311478.59999999998"/>
    <n v="-38419.300000000003"/>
    <n v="132.75"/>
  </r>
  <r>
    <n v="12305"/>
    <n v="231761"/>
    <n v="6505"/>
    <m/>
    <m/>
    <s v="6505 | Fleet project_DWD 352 N_NEW HOLLAND"/>
    <s v="Fleet project_DWD 352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3317"/>
    <n v="0"/>
    <n v="0"/>
    <n v="13317"/>
    <n v="0"/>
    <n v="13317"/>
    <n v="13756.460999999999"/>
    <n v="14196.667751999999"/>
    <n v="0"/>
    <n v="0"/>
    <n v="0"/>
    <n v="0"/>
    <n v="13317"/>
    <n v="0"/>
  </r>
  <r>
    <n v="12281"/>
    <n v="224637"/>
    <n v="6637"/>
    <m/>
    <m/>
    <s v="6637 | Fleet project_UD 80 NISSAN_BSJ 334 L"/>
    <s v="Fleet project_UD 80 NISSAN_BSJ 3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3660.88"/>
    <n v="7321.76"/>
    <n v="2819.12"/>
    <n v="56.5"/>
  </r>
  <r>
    <n v="12627"/>
    <n v="231954"/>
    <n v="8643"/>
    <m/>
    <m/>
    <s v="8643 | NISSAN UD 90_BZN 610 L"/>
    <s v="NISSAN UD 90_BZN 61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3460"/>
    <n v="49000"/>
    <n v="0"/>
    <n v="102460"/>
    <n v="0"/>
    <n v="102460"/>
    <n v="105841.18"/>
    <n v="109228.09775999999"/>
    <n v="852.17"/>
    <n v="54885.73"/>
    <n v="79557.13"/>
    <n v="159114.26"/>
    <n v="-32835.03"/>
    <n v="77.650000000000006"/>
  </r>
  <r>
    <n v="12306"/>
    <n v="231760"/>
    <n v="6506"/>
    <m/>
    <m/>
    <s v="6506 | Fleet project_DZF 646 N_NEW HOLLAND"/>
    <s v="Fleet project_DZF 646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3316"/>
    <n v="0"/>
    <n v="0"/>
    <n v="13316"/>
    <n v="0"/>
    <n v="13316"/>
    <n v="13755.427999999998"/>
    <n v="14195.601695999998"/>
    <n v="0"/>
    <n v="0"/>
    <n v="0"/>
    <n v="0"/>
    <n v="13316"/>
    <n v="0"/>
  </r>
  <r>
    <n v="12282"/>
    <n v="224638"/>
    <n v="6638"/>
    <m/>
    <m/>
    <s v="6638 | Fleet project_UD 80 NISSAN_BSS 223 L"/>
    <s v="Fleet project_UD 80 NISSAN_BSS 2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0"/>
    <n v="0"/>
    <n v="6480"/>
    <n v="0"/>
  </r>
  <r>
    <n v="11170"/>
    <n v="225969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3158"/>
    <n v="0"/>
    <n v="0"/>
    <n v="13158"/>
    <n v="0"/>
    <n v="13158"/>
    <n v="13592.213999999998"/>
    <n v="14027.164847999999"/>
    <n v="0"/>
    <n v="0"/>
    <n v="12617.12"/>
    <n v="25234.240000000002"/>
    <n v="540.88"/>
    <n v="95.89"/>
  </r>
  <r>
    <n v="10766"/>
    <n v="203614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13000"/>
    <n v="0"/>
    <n v="0"/>
    <n v="13000"/>
    <n v="0"/>
    <n v="13000"/>
    <n v="13428.999999999998"/>
    <n v="13858.727999999999"/>
    <n v="0"/>
    <n v="0"/>
    <n v="0"/>
    <n v="0"/>
    <n v="13000"/>
    <n v="0"/>
  </r>
  <r>
    <n v="11590"/>
    <n v="223393"/>
    <n v="2383"/>
    <m/>
    <m/>
    <s v="2383 | 037_COUNCIL-OWNED VEHICLES - MATERIALS_Repair and maintenance"/>
    <s v="037_COUNCIL-OWNED VEHICLES - MATERIALS_Repair and maintenance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1008000000000000000000000000000"/>
    <x v="50"/>
    <x v="6"/>
    <n v="100000"/>
    <n v="0"/>
    <n v="0"/>
    <n v="100000"/>
    <n v="0"/>
    <n v="100000"/>
    <n v="103299.99999999999"/>
    <n v="106605.59999999999"/>
    <n v="0"/>
    <n v="0"/>
    <n v="1225332.27"/>
    <n v="2450664.54"/>
    <n v="-1125332.27"/>
    <n v="1225.33"/>
  </r>
  <r>
    <n v="10987"/>
    <n v="199249"/>
    <n v="303"/>
    <m/>
    <m/>
    <s v="303 | _002_30000_LIM333_Municipal Running Costs_GENERAL EXPENSES _ OTHER_2018"/>
    <s v="_002_30000_LIM333_Municipal Running Costs_GENERAL EXPENSES _ OTHER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13000"/>
    <n v="0"/>
    <n v="0"/>
    <n v="13000"/>
    <n v="0"/>
    <n v="13000"/>
    <n v="13428.999999999998"/>
    <n v="13858.727999999999"/>
    <n v="0"/>
    <n v="0"/>
    <n v="2797"/>
    <n v="5594"/>
    <n v="10203"/>
    <n v="21.52"/>
  </r>
  <r>
    <n v="11146"/>
    <n v="207816"/>
    <n v="462"/>
    <s v="052/053/1027"/>
    <s v="/053/1027"/>
    <s v="462 | _052_10002_LIM333_Employee Related Cost Municipal Staff"/>
    <s v="_052_10002_LIM333_Employee Related Cost Municipal Staff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2615"/>
    <n v="0"/>
    <n v="0"/>
    <n v="12615"/>
    <n v="6763.8079124774558"/>
    <n v="19378.807912477456"/>
    <n v="20018.308573589209"/>
    <n v="20658.894447944065"/>
    <n v="0"/>
    <n v="0"/>
    <n v="9956.41"/>
    <n v="19912.82"/>
    <n v="2658.59"/>
    <n v="78.930000000000007"/>
  </r>
  <r>
    <n v="12283"/>
    <n v="224639"/>
    <n v="6639"/>
    <m/>
    <m/>
    <s v="6639 | Fleet project_UD 80 NISSAN_BST 681 L"/>
    <s v="Fleet project_UD 80 NISSAN_BST 6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247.08"/>
    <n v="494.16"/>
    <n v="6232.92"/>
    <n v="3.81"/>
  </r>
  <r>
    <n v="12284"/>
    <n v="224614"/>
    <n v="6640"/>
    <m/>
    <m/>
    <s v="6640 | Fleet project_UD 85 NISSAN_BZN 604 L"/>
    <s v="Fleet project_UD 85 NISSAN_BZN 6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0"/>
    <n v="0"/>
    <n v="6480"/>
    <n v="0"/>
  </r>
  <r>
    <n v="10866"/>
    <n v="201321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2506"/>
    <n v="0"/>
    <n v="0"/>
    <n v="12506"/>
    <n v="0"/>
    <n v="12506"/>
    <n v="12918.697999999999"/>
    <n v="13332.096335999999"/>
    <n v="0"/>
    <n v="0"/>
    <n v="21731.439999999999"/>
    <n v="43462.879999999997"/>
    <n v="-9225.44"/>
    <n v="173.77"/>
  </r>
  <r>
    <n v="12394"/>
    <n v="225739"/>
    <n v="6579"/>
    <m/>
    <m/>
    <s v="6579 | Fleet project_NISSAN  UD 80 C H07 [173] CRANE_CMN 100 L"/>
    <s v="Fleet project_NISSAN  UD 80 C H07 [173] CRANE_CMN 10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2452"/>
    <n v="0"/>
    <n v="0"/>
    <n v="12452"/>
    <n v="0"/>
    <n v="12452"/>
    <n v="12862.915999999999"/>
    <n v="13274.529311999999"/>
    <n v="0"/>
    <n v="0"/>
    <n v="0"/>
    <n v="0"/>
    <n v="12452"/>
    <n v="0"/>
  </r>
  <r>
    <n v="12608"/>
    <n v="224803"/>
    <n v="8624"/>
    <m/>
    <m/>
    <s v="8624 | HDH 837 L_UD TRUCK"/>
    <s v="HDH 837 L_UD TRUC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0"/>
    <n v="0"/>
    <n v="6480"/>
    <n v="0"/>
  </r>
  <r>
    <n v="12643"/>
    <n v="224822"/>
    <n v="8659"/>
    <m/>
    <m/>
    <s v="8659 | UD Truck horse_FNY 389 L"/>
    <s v="UD Truck horse_FNY 38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0"/>
    <n v="0"/>
    <n v="6480"/>
    <n v="0"/>
  </r>
  <r>
    <n v="10824"/>
    <n v="203378"/>
    <n v="140"/>
    <m/>
    <m/>
    <s v="140 | _123_30000_LIM333_Municipal Running Costs_GENERAL EXPENSES _ OTHER_2018"/>
    <s v="_123_30000_LIM333_Municipal Running Costs_GENERAL EXPENSES _ OTHER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2000"/>
    <n v="0"/>
    <n v="0"/>
    <n v="12000"/>
    <n v="0"/>
    <n v="12000"/>
    <n v="12395.999999999998"/>
    <n v="12792.671999999999"/>
    <n v="0"/>
    <n v="0"/>
    <n v="0"/>
    <n v="0"/>
    <n v="12000"/>
    <n v="0"/>
  </r>
  <r>
    <n v="12391"/>
    <n v="231914"/>
    <n v="6576"/>
    <m/>
    <m/>
    <s v="6576 | Fleet project_NISSAN  UD 330WF T27 CRANE TRUCK _CMS 088 L"/>
    <s v="Fleet project_NISSAN  UD 330WF T27 CRANE TRUCK _CMS 0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7200"/>
    <n v="0"/>
    <n v="0"/>
    <n v="97200"/>
    <n v="0"/>
    <n v="97200"/>
    <n v="100407.59999999999"/>
    <n v="103620.64319999999"/>
    <n v="5023"/>
    <n v="0"/>
    <n v="0"/>
    <n v="0"/>
    <n v="92177"/>
    <n v="0"/>
  </r>
  <r>
    <n v="12673"/>
    <n v="235106"/>
    <n v="8734"/>
    <m/>
    <m/>
    <s v="8734 | Fleet Budget_HFF 209 L"/>
    <s v="Fleet Budget_HFF 209 L"/>
    <n v="0"/>
    <s v="Operational Expenditure"/>
    <s v="Initiated"/>
    <n v="5"/>
    <n v="58"/>
    <s v="5004 / Building Control, Maintenance and Fleet Management:Engineering Services"/>
    <s v="FX012001003000000000000000000000000000"/>
    <s v="Function:Road Transport:Core Function:Public Trans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0"/>
    <n v="0"/>
    <n v="6480"/>
    <n v="0"/>
  </r>
  <r>
    <n v="10954"/>
    <n v="201586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15008000000000000000000000000000"/>
    <x v="96"/>
    <x v="2"/>
    <n v="12000"/>
    <n v="0"/>
    <n v="0"/>
    <n v="12000"/>
    <n v="0"/>
    <n v="12000"/>
    <n v="12395.999999999998"/>
    <n v="12792.671999999999"/>
    <n v="0"/>
    <n v="0"/>
    <n v="4800"/>
    <n v="9600"/>
    <n v="7200"/>
    <n v="40"/>
  </r>
  <r>
    <n v="11517"/>
    <n v="225905"/>
    <n v="2314"/>
    <m/>
    <m/>
    <s v="2314 | 063_Printing- publications and books"/>
    <s v="063_Printing, publications and book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1982"/>
    <n v="10000"/>
    <n v="0"/>
    <n v="11982"/>
    <n v="0"/>
    <n v="11982"/>
    <n v="12377.405999999999"/>
    <n v="12773.482991999999"/>
    <n v="0"/>
    <n v="0"/>
    <n v="0"/>
    <n v="0"/>
    <n v="11982"/>
    <n v="0"/>
  </r>
  <r>
    <n v="12609"/>
    <n v="231948"/>
    <n v="8625"/>
    <m/>
    <m/>
    <s v="8625 | HDP 506 L_GRADER"/>
    <s v="HDP 506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43000"/>
    <n v="-148000"/>
    <n v="0"/>
    <n v="95000"/>
    <n v="0"/>
    <n v="95000"/>
    <n v="98134.999999999985"/>
    <n v="101275.31999999999"/>
    <n v="2608.2600000000002"/>
    <n v="0"/>
    <n v="22034.240000000002"/>
    <n v="44068.480000000003"/>
    <n v="70357.5"/>
    <n v="23.19"/>
  </r>
  <r>
    <n v="12265"/>
    <n v="225777"/>
    <n v="6610"/>
    <m/>
    <m/>
    <s v="6610 | Fleet project_nissan ud 70_FHX 724 N [073]"/>
    <s v="Fleet project_nissan ud 70_FHX 724 N [07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1424"/>
    <n v="0"/>
    <n v="0"/>
    <n v="11424"/>
    <n v="0"/>
    <n v="11424"/>
    <n v="11800.991999999998"/>
    <n v="12178.623743999999"/>
    <n v="0"/>
    <n v="0"/>
    <n v="0"/>
    <n v="0"/>
    <n v="11424"/>
    <n v="0"/>
  </r>
  <r>
    <n v="12797"/>
    <n v="235109"/>
    <n v="8860"/>
    <m/>
    <m/>
    <s v="8860 | Fleet project_UD 80 NISSAN_FMY 486 L"/>
    <s v="Fleet project_UD 80 NISSAN_FMY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0"/>
    <n v="0"/>
    <n v="6480"/>
    <n v="0"/>
  </r>
  <r>
    <n v="10811"/>
    <n v="235756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47000000000000000000000000000000"/>
    <x v="41"/>
    <x v="2"/>
    <n v="0"/>
    <n v="11405"/>
    <n v="0"/>
    <n v="11405"/>
    <n v="0"/>
    <n v="11405"/>
    <n v="11781.365"/>
    <n v="12158.36868"/>
    <n v="0"/>
    <n v="0"/>
    <n v="59126.53"/>
    <n v="118253.06"/>
    <n v="-47721.53"/>
    <n v="518.42999999999995"/>
  </r>
  <r>
    <n v="12627"/>
    <n v="225591"/>
    <n v="8643"/>
    <m/>
    <m/>
    <s v="8643 | NISSAN UD 90_BZN 610 L"/>
    <s v="NISSAN UD 90_BZN 61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631"/>
    <n v="500"/>
    <n v="0"/>
    <n v="11131"/>
    <n v="0"/>
    <n v="11131"/>
    <n v="11498.322999999999"/>
    <n v="11866.269335999999"/>
    <n v="0"/>
    <n v="0"/>
    <n v="10392"/>
    <n v="20784"/>
    <n v="739"/>
    <n v="93.36"/>
  </r>
  <r>
    <n v="12284"/>
    <n v="225770"/>
    <n v="6640"/>
    <m/>
    <m/>
    <s v="6640 | Fleet project_UD 85 NISSAN_BZN 604 L"/>
    <s v="Fleet project_UD 85 NISSAN_BZN 6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631"/>
    <n v="400"/>
    <n v="0"/>
    <n v="11031"/>
    <n v="0"/>
    <n v="11031"/>
    <n v="11395.022999999999"/>
    <n v="11759.663736"/>
    <n v="0"/>
    <n v="0"/>
    <n v="10783.3"/>
    <n v="21566.6"/>
    <n v="247.7"/>
    <n v="97.75"/>
  </r>
  <r>
    <n v="10961"/>
    <n v="224899"/>
    <n v="277"/>
    <m/>
    <m/>
    <s v="277 | 134_LIM333_CONSUMABLE DOMESTIC ITEMS"/>
    <s v="134_LIM333_CONSUMABLE DOMESTIC ITEMS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8003000000000000000000000"/>
    <s v="Fund:Operational:Revenue:General Revenue:Service Charges:Waste"/>
    <s v="IE007003000000000000000000000000000000"/>
    <x v="0"/>
    <x v="0"/>
    <n v="6408"/>
    <n v="0"/>
    <n v="0"/>
    <n v="6408"/>
    <n v="0"/>
    <n v="6408"/>
    <n v="6619.463999999999"/>
    <n v="6831.2868479999988"/>
    <n v="0"/>
    <n v="0"/>
    <n v="0"/>
    <n v="0"/>
    <n v="6408"/>
    <n v="0"/>
  </r>
  <r>
    <n v="12251"/>
    <n v="224685"/>
    <n v="6522"/>
    <m/>
    <m/>
    <s v="6522 | Fleet project_ISUZU KB200i 2x4  [006]_CMB 422 L"/>
    <s v="Fleet project_ISUZU KB200i 2x4  [006]_CMB 42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264"/>
    <n v="0"/>
    <n v="0"/>
    <n v="6264"/>
    <n v="0"/>
    <n v="6264"/>
    <n v="6470.7119999999995"/>
    <n v="6677.7747839999993"/>
    <n v="0"/>
    <n v="0"/>
    <n v="0"/>
    <n v="0"/>
    <n v="6264"/>
    <n v="0"/>
  </r>
  <r>
    <n v="12248"/>
    <n v="231988"/>
    <n v="6519"/>
    <m/>
    <m/>
    <s v="6519 | Fleet project_ISUZU FSR800 WATER TANKER [063]_CNC 461 L"/>
    <s v="Fleet project_ISUZU FSR800 WATER TANKER [063]_CNC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0"/>
    <n v="391.3"/>
    <n v="27546.32"/>
    <n v="55092.639999999999"/>
    <n v="64402.38"/>
    <n v="29.83"/>
  </r>
  <r>
    <n v="12393"/>
    <n v="225738"/>
    <n v="6578"/>
    <m/>
    <m/>
    <s v="6578 | Fleet project_NISSAN  UD 80 C H07 [063] CRANE_CMJ 521 L"/>
    <s v="Fleet project_NISSAN  UD 80 C H07 [063] CRANE_CMJ 5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631"/>
    <n v="400"/>
    <n v="0"/>
    <n v="11031"/>
    <n v="0"/>
    <n v="11031"/>
    <n v="11395.022999999999"/>
    <n v="11759.663736"/>
    <n v="0"/>
    <n v="0"/>
    <n v="10392"/>
    <n v="20784"/>
    <n v="639"/>
    <n v="94.21"/>
  </r>
  <r>
    <n v="12312"/>
    <n v="224650"/>
    <n v="6524"/>
    <m/>
    <m/>
    <s v="6524 | Fleet project_ISUZU KB200i 2x4 [003]_CMB 415 L"/>
    <s v="Fleet project_ISUZU KB200i 2x4 [003]_CMB 41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264"/>
    <n v="0"/>
    <n v="0"/>
    <n v="6264"/>
    <n v="0"/>
    <n v="6264"/>
    <n v="6470.7119999999995"/>
    <n v="6677.7747839999993"/>
    <n v="0"/>
    <n v="0"/>
    <n v="0"/>
    <n v="0"/>
    <n v="6264"/>
    <n v="0"/>
  </r>
  <r>
    <n v="12395"/>
    <n v="225740"/>
    <n v="6580"/>
    <m/>
    <m/>
    <s v="6580 | Fleet project_NISSAN  UD 80 C H07 [173] CRANE_CNF 598 L"/>
    <s v="Fleet project_NISSAN  UD 80 C H07 [173] CRANE_CNF 59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631"/>
    <n v="400"/>
    <n v="0"/>
    <n v="11031"/>
    <n v="0"/>
    <n v="11031"/>
    <n v="11395.022999999999"/>
    <n v="11759.663736"/>
    <n v="0"/>
    <n v="0"/>
    <n v="10739.83"/>
    <n v="21479.66"/>
    <n v="291.17"/>
    <n v="97.36"/>
  </r>
  <r>
    <n v="12249"/>
    <n v="231987"/>
    <n v="6520"/>
    <m/>
    <m/>
    <s v="6520 | Fleet project_ISUZU FSR800 WATER TANKER [063]_CPP 523 L"/>
    <s v="Fleet project_ISUZU FSR800 WATER TANKER [063]_CPP 5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0"/>
    <n v="15263.33"/>
    <n v="74734.87"/>
    <n v="149469.74"/>
    <n v="2341.8000000000002"/>
    <n v="80.930000000000007"/>
  </r>
  <r>
    <n v="11526"/>
    <n v="225873"/>
    <n v="2323"/>
    <m/>
    <m/>
    <s v="2323 | 135_Printing- publications and books"/>
    <s v="135_Printing, publications and books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10980"/>
    <n v="0"/>
    <n v="0"/>
    <n v="10980"/>
    <n v="0"/>
    <n v="10980"/>
    <n v="11342.339999999998"/>
    <n v="11705.294879999999"/>
    <n v="0"/>
    <n v="0"/>
    <n v="0"/>
    <n v="0"/>
    <n v="10980"/>
    <n v="0"/>
  </r>
  <r>
    <n v="12376"/>
    <n v="224559"/>
    <n v="6540"/>
    <m/>
    <m/>
    <s v="6540 | Fleet project_ISUZU KB200i 2x4 [173]_CMB 477 L"/>
    <s v="Fleet project_ISUZU KB200i 2x4 [173]_CMB 4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264"/>
    <n v="0"/>
    <n v="0"/>
    <n v="6264"/>
    <n v="0"/>
    <n v="6264"/>
    <n v="6470.7119999999995"/>
    <n v="6677.7747839999993"/>
    <n v="0"/>
    <n v="0"/>
    <n v="0"/>
    <n v="0"/>
    <n v="6264"/>
    <n v="0"/>
  </r>
  <r>
    <n v="10932"/>
    <n v="205339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33800"/>
    <n v="-23000"/>
    <n v="0"/>
    <n v="10800"/>
    <n v="0"/>
    <n v="10800"/>
    <n v="11156.4"/>
    <n v="11513.4048"/>
    <n v="0"/>
    <n v="0"/>
    <n v="0"/>
    <n v="0"/>
    <n v="10800"/>
    <n v="0"/>
  </r>
  <r>
    <n v="11497"/>
    <n v="225876"/>
    <n v="2294"/>
    <m/>
    <m/>
    <s v="2294 | 015_Printing- publications and books"/>
    <s v="015_Printing, publications and books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5560"/>
    <n v="2650"/>
    <n v="0"/>
    <n v="10770"/>
    <n v="0"/>
    <n v="10770"/>
    <n v="11125.41"/>
    <n v="11481.423119999999"/>
    <n v="0"/>
    <n v="0"/>
    <n v="7136.01"/>
    <n v="14272.02"/>
    <n v="3633.99"/>
    <n v="66.260000000000005"/>
  </r>
  <r>
    <n v="12404"/>
    <n v="224587"/>
    <n v="6599"/>
    <m/>
    <m/>
    <s v="6599 | Fleet project_NISSAN NP 300 4X4 [173]_CLW 563 L"/>
    <s v="Fleet project_NISSAN NP 300 4X4 [173]_CLW 56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264"/>
    <n v="0"/>
    <n v="0"/>
    <n v="6264"/>
    <n v="0"/>
    <n v="6264"/>
    <n v="6470.7119999999995"/>
    <n v="6677.7747839999993"/>
    <n v="0"/>
    <n v="0"/>
    <n v="0"/>
    <n v="0"/>
    <n v="6264"/>
    <n v="0"/>
  </r>
  <r>
    <n v="12413"/>
    <n v="225760"/>
    <n v="6618"/>
    <m/>
    <m/>
    <s v="6618 | Fleet project_TIPPER TRUCK TATA 1518LPK [063]_CNG 464 L"/>
    <s v="Fleet project_TIPPER TRUCK TATA 1518LPK [063]_CNG 46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335"/>
    <n v="400"/>
    <n v="0"/>
    <n v="10735"/>
    <n v="0"/>
    <n v="10735"/>
    <n v="11089.254999999999"/>
    <n v="11444.11116"/>
    <n v="0"/>
    <n v="347.83"/>
    <n v="10104"/>
    <n v="20208"/>
    <n v="283.17"/>
    <n v="94.12"/>
  </r>
  <r>
    <n v="12410"/>
    <n v="224593"/>
    <n v="6605"/>
    <m/>
    <m/>
    <s v="6605 | Fleet project_NISSAN NP 300 4X4 [173]_CLW 849 L"/>
    <s v="Fleet project_NISSAN NP 300 4X4 [173]_CLW 8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264"/>
    <n v="0"/>
    <n v="0"/>
    <n v="6264"/>
    <n v="0"/>
    <n v="6264"/>
    <n v="6470.7119999999995"/>
    <n v="6677.7747839999993"/>
    <n v="0"/>
    <n v="0"/>
    <n v="0"/>
    <n v="0"/>
    <n v="6264"/>
    <n v="0"/>
  </r>
  <r>
    <n v="12392"/>
    <n v="231913"/>
    <n v="6577"/>
    <m/>
    <m/>
    <s v="6577 | Fleet project_NISSAN  UD 80  HONEY SUCKER [093]_CNK 292 L"/>
    <s v="Fleet project_NISSAN  UD 80  HONEY SUCKER [093]_CNK 2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0"/>
    <n v="0"/>
    <n v="37384.080000000002"/>
    <n v="74768.160000000003"/>
    <n v="54955.92"/>
    <n v="40.49"/>
  </r>
  <r>
    <n v="11503"/>
    <n v="226323"/>
    <n v="2300"/>
    <m/>
    <m/>
    <s v="2300 | 033_Printing- publications and books"/>
    <s v="033_Printing, publications and books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6194"/>
    <n v="0"/>
    <n v="0"/>
    <n v="6194"/>
    <n v="0"/>
    <n v="6194"/>
    <n v="6398.4019999999991"/>
    <n v="6603.1508639999993"/>
    <n v="0"/>
    <n v="0"/>
    <n v="6111.83"/>
    <n v="12223.66"/>
    <n v="82.17"/>
    <n v="98.67"/>
  </r>
  <r>
    <n v="10811"/>
    <n v="201888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57001002000000000000000000000000"/>
    <x v="37"/>
    <x v="2"/>
    <n v="10724"/>
    <n v="0"/>
    <n v="0"/>
    <n v="10724"/>
    <n v="0"/>
    <n v="10724"/>
    <n v="11077.892"/>
    <n v="11432.384544"/>
    <n v="0"/>
    <n v="0"/>
    <n v="0"/>
    <n v="0"/>
    <n v="10724"/>
    <n v="0"/>
  </r>
  <r>
    <n v="12392"/>
    <n v="225737"/>
    <n v="6577"/>
    <m/>
    <m/>
    <s v="6577 | Fleet project_NISSAN  UD 80  HONEY SUCKER [093]_CNK 292 L"/>
    <s v="Fleet project_NISSAN  UD 80  HONEY SUCKER [093]_CNK 2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631"/>
    <n v="0"/>
    <n v="0"/>
    <n v="10631"/>
    <n v="0"/>
    <n v="10631"/>
    <n v="10981.822999999999"/>
    <n v="11333.241335999999"/>
    <n v="0"/>
    <n v="0"/>
    <n v="0"/>
    <n v="0"/>
    <n v="10631"/>
    <n v="0"/>
  </r>
  <r>
    <n v="10911"/>
    <n v="207173"/>
    <n v="227"/>
    <m/>
    <m/>
    <s v="227 | _062_LIM333_NON-CAPITAL TOOLS &amp; EQUIPMENT"/>
    <s v="_062_LIM333_NON-CAPITAL TOOLS &amp; EQUIPMENT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6183"/>
    <n v="0"/>
    <n v="0"/>
    <n v="6183"/>
    <n v="0"/>
    <n v="6183"/>
    <n v="6387.0389999999998"/>
    <n v="6591.4242480000003"/>
    <n v="0"/>
    <n v="0"/>
    <n v="0"/>
    <n v="0"/>
    <n v="6183"/>
    <n v="0"/>
  </r>
  <r>
    <n v="12394"/>
    <n v="231911"/>
    <n v="6579"/>
    <m/>
    <m/>
    <s v="6579 | Fleet project_NISSAN  UD 80 C H07 [173] CRANE_CMN 100 L"/>
    <s v="Fleet project_NISSAN  UD 80 C H07 [173] CRANE_CMN 10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0"/>
    <n v="0"/>
    <n v="0"/>
    <n v="0"/>
    <n v="92340"/>
    <n v="0"/>
  </r>
  <r>
    <n v="10793"/>
    <n v="204910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5000000000000000000000000000"/>
    <x v="137"/>
    <x v="2"/>
    <n v="10480"/>
    <n v="0"/>
    <n v="0"/>
    <n v="10480"/>
    <n v="0"/>
    <n v="10480"/>
    <n v="10825.839999999998"/>
    <n v="11172.266879999999"/>
    <n v="0"/>
    <n v="0"/>
    <n v="0"/>
    <n v="0"/>
    <n v="10480"/>
    <n v="0"/>
  </r>
  <r>
    <n v="12395"/>
    <n v="231910"/>
    <n v="6580"/>
    <m/>
    <m/>
    <s v="6580 | Fleet project_NISSAN  UD 80 C H07 [173] CRANE_CNF 598 L"/>
    <s v="Fleet project_NISSAN  UD 80 C H07 [173] CRANE_CNF 59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0"/>
    <n v="0"/>
    <n v="4504"/>
    <n v="9008"/>
    <n v="87836"/>
    <n v="4.88"/>
  </r>
  <r>
    <n v="12414"/>
    <n v="225761"/>
    <n v="6619"/>
    <m/>
    <m/>
    <s v="6619 | Fleet project_TIPPER TRUCK TATA 1518LPK [063]_CNG 468 L"/>
    <s v="Fleet project_TIPPER TRUCK TATA 1518LPK [063]_CNG 4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335"/>
    <n v="0"/>
    <n v="0"/>
    <n v="10335"/>
    <n v="0"/>
    <n v="10335"/>
    <n v="10676.054999999998"/>
    <n v="11017.688759999999"/>
    <n v="0"/>
    <n v="0"/>
    <n v="0"/>
    <n v="0"/>
    <n v="10335"/>
    <n v="0"/>
  </r>
  <r>
    <n v="12415"/>
    <n v="225762"/>
    <n v="6620"/>
    <m/>
    <m/>
    <s v="6620 | Fleet project_TIPPER TRUCK TATA 1518LPK [063]_CNG 476 L"/>
    <s v="Fleet project_TIPPER TRUCK TATA 1518LPK [063]_CNG 4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335"/>
    <n v="0"/>
    <n v="0"/>
    <n v="10335"/>
    <n v="0"/>
    <n v="10335"/>
    <n v="10676.054999999998"/>
    <n v="11017.688759999999"/>
    <n v="0"/>
    <n v="0"/>
    <n v="347.83"/>
    <n v="695.66"/>
    <n v="9987.17"/>
    <n v="3.37"/>
  </r>
  <r>
    <n v="10934"/>
    <n v="224897"/>
    <n v="250"/>
    <m/>
    <m/>
    <s v="250 | _024_LIM333_CONSUMABLE DOMESTIC ITEMS"/>
    <s v="_024_LIM333_CONSUMABLE DOMESTIC ITEM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9001002000000000000000000"/>
    <s v="Fund:Operational:Revenue:General Revenue:Taxes:Property Rates:Levies"/>
    <s v="IE007003000000000000000000000000000000"/>
    <x v="0"/>
    <x v="0"/>
    <n v="6000"/>
    <n v="0"/>
    <n v="0"/>
    <n v="6000"/>
    <n v="0"/>
    <n v="6000"/>
    <n v="6197.9999999999991"/>
    <n v="6396.3359999999993"/>
    <n v="0"/>
    <n v="0"/>
    <n v="0"/>
    <n v="0"/>
    <n v="6000"/>
    <n v="0"/>
  </r>
  <r>
    <n v="11096"/>
    <n v="224917"/>
    <n v="412"/>
    <m/>
    <m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6000"/>
    <n v="0"/>
    <n v="0"/>
    <n v="6000"/>
    <n v="0"/>
    <n v="6000"/>
    <n v="6197.9999999999991"/>
    <n v="6396.3359999999993"/>
    <n v="0"/>
    <n v="0"/>
    <n v="0"/>
    <n v="0"/>
    <n v="6000"/>
    <n v="0"/>
  </r>
  <r>
    <n v="12416"/>
    <n v="225763"/>
    <n v="6621"/>
    <m/>
    <m/>
    <s v="6621 | Fleet project_TIPPER TRUCK TATA 1518LPK [063]_CNG 480 L"/>
    <s v="Fleet project_TIPPER TRUCK TATA 1518LPK [063]_CNG 48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335"/>
    <n v="0"/>
    <n v="0"/>
    <n v="10335"/>
    <n v="0"/>
    <n v="10335"/>
    <n v="10676.054999999998"/>
    <n v="11017.688759999999"/>
    <n v="0"/>
    <n v="0"/>
    <n v="0"/>
    <n v="0"/>
    <n v="10335"/>
    <n v="0"/>
  </r>
  <r>
    <n v="12397"/>
    <n v="231908"/>
    <n v="6582"/>
    <m/>
    <m/>
    <s v="6582 | Fleet project_NISSAN  UD 80 WATER TANKER [073]_CNV 357 L"/>
    <s v="Fleet project_NISSAN  UD 80 WATER TANKER [073]_CNV 35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0"/>
    <n v="0"/>
    <n v="61214.7"/>
    <n v="122429.4"/>
    <n v="31125.3"/>
    <n v="66.290000000000006"/>
  </r>
  <r>
    <n v="12400"/>
    <n v="225745"/>
    <n v="6585"/>
    <m/>
    <m/>
    <s v="6585 | Fleet project_NISSAN  UD 85   TIPPER [063]_CMX 083 L"/>
    <s v="Fleet project_NISSAN  UD 85   TIPPER [063]_CMX 0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9360"/>
    <n v="800"/>
    <n v="0"/>
    <n v="10160"/>
    <n v="0"/>
    <n v="10160"/>
    <n v="10495.279999999999"/>
    <n v="10831.128959999998"/>
    <n v="0"/>
    <n v="0"/>
    <n v="9503.83"/>
    <n v="19007.66"/>
    <n v="656.17"/>
    <n v="93.54"/>
  </r>
  <r>
    <n v="12043"/>
    <n v="225985"/>
    <n v="6240"/>
    <m/>
    <m/>
    <s v="6240 | _040_30000_LIM333_Municipal Running Costs_GENERAL EXPENSES _ OTHER_2018"/>
    <s v="_040_30000_LIM333_Municipal Running Costs_GENERAL EXPENSES _ OTHER_2018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0000"/>
    <n v="0"/>
    <n v="0"/>
    <n v="10000"/>
    <n v="0"/>
    <n v="10000"/>
    <n v="10330"/>
    <n v="10660.56"/>
    <n v="0"/>
    <n v="0"/>
    <n v="0"/>
    <n v="0"/>
    <n v="10000"/>
    <n v="0"/>
  </r>
  <r>
    <n v="12301"/>
    <n v="235595"/>
    <n v="6501"/>
    <m/>
    <m/>
    <s v="6501 | Fleet project_DMS 582 N_LAWNMOWER TRAIL"/>
    <s v="Fleet project_DMS 582 N_LAWNMOWER TRAI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0"/>
    <n v="0"/>
    <n v="0"/>
    <n v="10000"/>
    <n v="0"/>
    <n v="10000"/>
    <n v="10330"/>
    <n v="10660.56"/>
    <n v="0"/>
    <n v="0"/>
    <n v="1500"/>
    <n v="3000"/>
    <n v="8500"/>
    <n v="15"/>
  </r>
  <r>
    <n v="12627"/>
    <n v="224826"/>
    <n v="8643"/>
    <m/>
    <m/>
    <s v="8643 | NISSAN UD 90_BZN 610 L"/>
    <s v="NISSAN UD 90_BZN 61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940"/>
    <n v="0"/>
    <n v="0"/>
    <n v="5940"/>
    <n v="0"/>
    <n v="5940"/>
    <n v="6136.0199999999995"/>
    <n v="6332.3726399999996"/>
    <n v="0"/>
    <n v="0"/>
    <n v="0"/>
    <n v="0"/>
    <n v="5940"/>
    <n v="0"/>
  </r>
  <r>
    <n v="12251"/>
    <n v="224268"/>
    <n v="6522"/>
    <m/>
    <m/>
    <s v="6522 | Fleet project_ISUZU KB200i 2x4  [006]_CMB 422 L"/>
    <s v="Fleet project_ISUZU KB200i 2x4  [006]_CMB 42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914"/>
    <n v="0"/>
    <n v="0"/>
    <n v="5914"/>
    <n v="0"/>
    <n v="5914"/>
    <n v="6109.1619999999994"/>
    <n v="6304.6551839999993"/>
    <n v="0"/>
    <n v="0"/>
    <n v="0"/>
    <n v="0"/>
    <n v="5914"/>
    <n v="0"/>
  </r>
  <r>
    <n v="12241"/>
    <n v="231666"/>
    <n v="6511"/>
    <m/>
    <m/>
    <s v="6511 | Fleet project_FORD TRACTOR_DLG 112 N [063]"/>
    <s v="Fleet project_FORD TRACTOR_DLG 112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988"/>
    <n v="0"/>
    <n v="0"/>
    <n v="9988"/>
    <n v="0"/>
    <n v="9988"/>
    <n v="10317.603999999999"/>
    <n v="10647.767328"/>
    <n v="0"/>
    <n v="0"/>
    <n v="0"/>
    <n v="0"/>
    <n v="9988"/>
    <n v="0"/>
  </r>
  <r>
    <n v="12261"/>
    <n v="224258"/>
    <n v="6595"/>
    <m/>
    <m/>
    <s v="6595 | Fleet project_NISSAN NP 300 4X4 [073]_CLW 868 L"/>
    <s v="Fleet project_NISSAN NP 300 4X4 [073]_CLW 8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817"/>
    <n v="0"/>
    <n v="0"/>
    <n v="5817"/>
    <n v="0"/>
    <n v="5817"/>
    <n v="6008.9609999999993"/>
    <n v="6201.2477519999993"/>
    <n v="0"/>
    <n v="0"/>
    <n v="0"/>
    <n v="0"/>
    <n v="5817"/>
    <n v="0"/>
  </r>
  <r>
    <n v="12398"/>
    <n v="231907"/>
    <n v="6583"/>
    <m/>
    <m/>
    <s v="6583 | Fleet project_NISSAN  UD 85   TIPPER [063]_CMS 097 L"/>
    <s v="Fleet project_NISSAN  UD 85   TIPPER [063]_CMS 0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0"/>
    <n v="1650"/>
    <n v="15546.96"/>
    <n v="31093.919999999998"/>
    <n v="75143.039999999994"/>
    <n v="16.84"/>
  </r>
  <r>
    <n v="12399"/>
    <n v="225744"/>
    <n v="6584"/>
    <m/>
    <m/>
    <s v="6584 | Fleet project_NISSAN  UD 85   TIPPER [063]_CMS 114 L"/>
    <s v="Fleet project_NISSAN  UD 85   TIPPER [063]_CMS 1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9360"/>
    <n v="500"/>
    <n v="0"/>
    <n v="9860"/>
    <n v="0"/>
    <n v="9860"/>
    <n v="10185.379999999999"/>
    <n v="10511.312159999999"/>
    <n v="0"/>
    <n v="0"/>
    <n v="9547.2999999999993"/>
    <n v="19094.599999999999"/>
    <n v="312.7"/>
    <n v="96.83"/>
  </r>
  <r>
    <n v="12399"/>
    <n v="231906"/>
    <n v="6584"/>
    <m/>
    <m/>
    <s v="6584 | Fleet project_NISSAN  UD 85   TIPPER [063]_CMS 114 L"/>
    <s v="Fleet project_NISSAN  UD 85   TIPPER [063]_CMS 1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950"/>
    <n v="1800"/>
    <n v="25148.38"/>
    <n v="50296.76"/>
    <n v="64441.62"/>
    <n v="27.23"/>
  </r>
  <r>
    <n v="12259"/>
    <n v="224260"/>
    <n v="6593"/>
    <m/>
    <m/>
    <s v="6593 | Fleet project_NISSAN NP 300 4X4 [073]_CLW 542 L"/>
    <s v="Fleet project_NISSAN NP 300 4X4 [073]_CLW 54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816"/>
    <n v="0"/>
    <n v="0"/>
    <n v="5816"/>
    <n v="0"/>
    <n v="5816"/>
    <n v="6007.9279999999999"/>
    <n v="6200.1816959999996"/>
    <n v="0"/>
    <n v="0"/>
    <n v="0"/>
    <n v="0"/>
    <n v="5816"/>
    <n v="0"/>
  </r>
  <r>
    <n v="12249"/>
    <n v="225837"/>
    <n v="6520"/>
    <m/>
    <m/>
    <s v="6520 | Fleet project_ISUZU FSR800 WATER TANKER [063]_CPP 523 L"/>
    <s v="Fleet project_ISUZU FSR800 WATER TANKER [063]_CPP 5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9360"/>
    <n v="400"/>
    <n v="0"/>
    <n v="9760"/>
    <n v="0"/>
    <n v="9760"/>
    <n v="10082.08"/>
    <n v="10404.706560000001"/>
    <n v="0"/>
    <n v="0"/>
    <n v="9156"/>
    <n v="18312"/>
    <n v="604"/>
    <n v="93.81"/>
  </r>
  <r>
    <n v="12400"/>
    <n v="231905"/>
    <n v="6585"/>
    <m/>
    <m/>
    <s v="6585 | Fleet project_NISSAN  UD 85   TIPPER [063]_CMX 083 L"/>
    <s v="Fleet project_NISSAN  UD 85   TIPPER [063]_CMX 0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0"/>
    <n v="2495.65"/>
    <n v="42480.02"/>
    <n v="84960.04"/>
    <n v="47364.33"/>
    <n v="46"/>
  </r>
  <r>
    <n v="12398"/>
    <n v="225743"/>
    <n v="6583"/>
    <m/>
    <m/>
    <s v="6583 | Fleet project_NISSAN  UD 85   TIPPER [063]_CMS 097 L"/>
    <s v="Fleet project_NISSAN  UD 85   TIPPER [063]_CMS 0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9360"/>
    <n v="400"/>
    <n v="0"/>
    <n v="9760"/>
    <n v="0"/>
    <n v="9760"/>
    <n v="10082.08"/>
    <n v="10404.706560000001"/>
    <n v="0"/>
    <n v="0"/>
    <n v="9503.83"/>
    <n v="19007.66"/>
    <n v="256.17"/>
    <n v="97.38"/>
  </r>
  <r>
    <n v="12260"/>
    <n v="224259"/>
    <n v="6594"/>
    <m/>
    <m/>
    <s v="6594 | Fleet project_NISSAN NP 300 4X4 [073]_CLW 834 L"/>
    <s v="Fleet project_NISSAN NP 300 4X4 [073]_CLW 8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816"/>
    <n v="0"/>
    <n v="0"/>
    <n v="5816"/>
    <n v="0"/>
    <n v="5816"/>
    <n v="6007.9279999999999"/>
    <n v="6200.1816959999996"/>
    <n v="0"/>
    <n v="0"/>
    <n v="1394.4"/>
    <n v="2788.8"/>
    <n v="4421.6000000000004"/>
    <n v="23.98"/>
  </r>
  <r>
    <n v="11204"/>
    <n v="203182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0000000000000000000000000000000"/>
    <x v="138"/>
    <x v="2"/>
    <n v="9744"/>
    <n v="0"/>
    <n v="0"/>
    <n v="9744"/>
    <n v="0"/>
    <n v="9744"/>
    <n v="10065.552"/>
    <n v="10387.649664"/>
    <n v="0"/>
    <n v="0"/>
    <n v="0"/>
    <n v="0"/>
    <n v="9744"/>
    <n v="0"/>
  </r>
  <r>
    <n v="11117"/>
    <n v="225952"/>
    <n v="433"/>
    <m/>
    <m/>
    <s v="433 | _058_30000_LIM333_Municipal Running Costs_GENERAL EXPENSES _ OTHER_2018"/>
    <s v="_058_30000_LIM333_Municipal Running Costs_GENERAL EXPENSES _ OTHER_2018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9611"/>
    <n v="0"/>
    <n v="0"/>
    <n v="9611"/>
    <n v="0"/>
    <n v="9611"/>
    <n v="9928.1629999999986"/>
    <n v="10245.864215999998"/>
    <n v="0"/>
    <n v="0"/>
    <n v="0"/>
    <n v="0"/>
    <n v="9611"/>
    <n v="0"/>
  </r>
  <r>
    <n v="12640"/>
    <n v="225592"/>
    <n v="8656"/>
    <m/>
    <m/>
    <s v="8656 | Test Station Trailer_FRK 231 L"/>
    <s v="Test Station Trailer_FRK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9361"/>
    <n v="0"/>
    <n v="0"/>
    <n v="9361"/>
    <n v="0"/>
    <n v="9361"/>
    <n v="9669.9129999999986"/>
    <n v="9979.3502159999989"/>
    <n v="0"/>
    <n v="0"/>
    <n v="0"/>
    <n v="0"/>
    <n v="9361"/>
    <n v="0"/>
  </r>
  <r>
    <n v="12311"/>
    <n v="224299"/>
    <n v="6523"/>
    <m/>
    <m/>
    <s v="6523 | Fleet project_ISUZU KB200i 2x4  [034]_CMB 481 L"/>
    <s v="Fleet project_ISUZU KB200i 2x4  [034]_CMB 4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813"/>
    <n v="0"/>
    <n v="0"/>
    <n v="5813"/>
    <n v="0"/>
    <n v="5813"/>
    <n v="6004.8289999999997"/>
    <n v="6196.9835279999998"/>
    <n v="0"/>
    <n v="0"/>
    <n v="0"/>
    <n v="0"/>
    <n v="5813"/>
    <n v="0"/>
  </r>
  <r>
    <n v="12616"/>
    <n v="224074"/>
    <n v="8632"/>
    <m/>
    <m/>
    <s v="8632 | ISUZU KB200i 2x4 [173]_CMB 608 L"/>
    <s v="ISUZU KB200i 2x4 [173]_CMB 60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5813"/>
    <n v="0"/>
    <n v="0"/>
    <n v="5813"/>
    <n v="0"/>
    <n v="5813"/>
    <n v="6004.8289999999997"/>
    <n v="6196.9835279999998"/>
    <n v="0"/>
    <n v="0"/>
    <n v="0"/>
    <n v="0"/>
    <n v="5813"/>
    <n v="0"/>
  </r>
  <r>
    <n v="12278"/>
    <n v="231901"/>
    <n v="6634"/>
    <m/>
    <m/>
    <s v="6634 | Fleet project_UD 80 NISSAN_BRS 390 L"/>
    <s v="Fleet project_UD 80 NISSAN_BRS 3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31000"/>
    <n v="0"/>
    <n v="89320"/>
    <n v="0"/>
    <n v="89320"/>
    <n v="92267.56"/>
    <n v="95220.121920000005"/>
    <n v="0"/>
    <n v="73479.740000000005"/>
    <n v="28808.51"/>
    <n v="57617.02"/>
    <n v="-12968.25"/>
    <n v="32.25"/>
  </r>
  <r>
    <n v="10856"/>
    <n v="224889"/>
    <n v="172"/>
    <m/>
    <m/>
    <s v="172 | _034_LIM333_CONSUMABLE DOMESTIC ITEMS"/>
    <s v="_034_LIM333_CONSUMABLE DOMESTIC ITEMS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5760"/>
    <n v="0"/>
    <n v="0"/>
    <n v="5760"/>
    <n v="0"/>
    <n v="5760"/>
    <n v="5950.08"/>
    <n v="6140.4825600000004"/>
    <n v="0"/>
    <n v="0"/>
    <n v="0"/>
    <n v="0"/>
    <n v="5760"/>
    <n v="0"/>
  </r>
  <r>
    <n v="12396"/>
    <n v="225741"/>
    <n v="6581"/>
    <m/>
    <m/>
    <s v="6581 | Fleet project_NISSAN  UD 80 WATER TANKER [063]_CNK 296 L"/>
    <s v="Fleet project_NISSAN  UD 80 WATER TANKER [063]_CNK 29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9360"/>
    <n v="0"/>
    <n v="0"/>
    <n v="9360"/>
    <n v="0"/>
    <n v="9360"/>
    <n v="9668.8799999999992"/>
    <n v="9978.2841599999992"/>
    <n v="0"/>
    <n v="0"/>
    <n v="9156"/>
    <n v="18312"/>
    <n v="204"/>
    <n v="97.82"/>
  </r>
  <r>
    <n v="12280"/>
    <n v="231899"/>
    <n v="6636"/>
    <m/>
    <m/>
    <s v="6636 | Fleet project_UD 80 NISSAN_BSC 248 L"/>
    <s v="Fleet project_UD 80 NISSAN_BSC 2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30000"/>
    <n v="0"/>
    <n v="88320"/>
    <n v="0"/>
    <n v="88320"/>
    <n v="91234.559999999998"/>
    <n v="94154.065919999994"/>
    <n v="465.5"/>
    <n v="29571.3"/>
    <n v="79586.12"/>
    <n v="159172.24"/>
    <n v="-21302.92"/>
    <n v="90.11"/>
  </r>
  <r>
    <n v="11069"/>
    <n v="200706"/>
    <n v="385"/>
    <m/>
    <m/>
    <s v="385 | _143_LIM333_FURNITURE &amp; OFFICE EQUIPMENT"/>
    <s v="_143_LIM333_FURNITURE &amp; OFFICE EQUIPMENT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5750"/>
    <n v="0"/>
    <n v="0"/>
    <n v="5750"/>
    <n v="0"/>
    <n v="5750"/>
    <n v="5939.7499999999991"/>
    <n v="6129.8219999999992"/>
    <n v="0"/>
    <n v="0"/>
    <n v="0"/>
    <n v="0"/>
    <n v="5750"/>
    <n v="0"/>
  </r>
  <r>
    <n v="12397"/>
    <n v="225742"/>
    <n v="6582"/>
    <m/>
    <m/>
    <s v="6582 | Fleet project_NISSAN  UD 80 WATER TANKER [073]_CNV 357 L"/>
    <s v="Fleet project_NISSAN  UD 80 WATER TANKER [073]_CNV 35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8702"/>
    <n v="400"/>
    <n v="0"/>
    <n v="9102"/>
    <n v="0"/>
    <n v="9102"/>
    <n v="9402.366"/>
    <n v="9703.2417120000009"/>
    <n v="0"/>
    <n v="0"/>
    <n v="8899.2999999999993"/>
    <n v="17798.599999999999"/>
    <n v="202.7"/>
    <n v="97.77"/>
  </r>
  <r>
    <n v="11011"/>
    <n v="200547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9084"/>
    <n v="0"/>
    <n v="0"/>
    <n v="9084"/>
    <n v="0"/>
    <n v="9084"/>
    <n v="9383.771999999999"/>
    <n v="9684.0527039999997"/>
    <n v="0"/>
    <n v="1305"/>
    <n v="3452.5"/>
    <n v="6905"/>
    <n v="4326.5"/>
    <n v="38.01"/>
  </r>
  <r>
    <n v="11131"/>
    <n v="204531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8896"/>
    <n v="0"/>
    <n v="0"/>
    <n v="8896"/>
    <n v="0"/>
    <n v="8896"/>
    <n v="9189.5679999999993"/>
    <n v="9483.6341759999996"/>
    <n v="0"/>
    <n v="0"/>
    <n v="0"/>
    <n v="0"/>
    <n v="8896"/>
    <n v="0"/>
  </r>
  <r>
    <n v="12380"/>
    <n v="231838"/>
    <n v="6555"/>
    <m/>
    <m/>
    <s v="6555 | Fleet project_NISSAN   NP 300 4X4 [173]_FBY 144 L"/>
    <s v="Fleet project_NISSAN   NP 300 4X4 [173]_FBY 14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9440"/>
    <n v="67000"/>
    <n v="0"/>
    <n v="86440"/>
    <n v="0"/>
    <n v="86440"/>
    <n v="89292.51999999999"/>
    <n v="92149.880639999988"/>
    <n v="38466"/>
    <n v="6600"/>
    <n v="47590"/>
    <n v="95180"/>
    <n v="-6216"/>
    <n v="55.06"/>
  </r>
  <r>
    <n v="11124"/>
    <n v="200456"/>
    <n v="440"/>
    <m/>
    <m/>
    <s v="440 | _153_30000_LIM333_Municipal Running Costs_GENERAL EXPENSES _ OTHER_2018"/>
    <s v="_153_30000_LIM333_Municipal Running Costs_GENERAL EXPENSES _ OTHER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8554"/>
    <n v="0"/>
    <n v="0"/>
    <n v="8554"/>
    <n v="0"/>
    <n v="8554"/>
    <n v="8836.2819999999992"/>
    <n v="9119.0430239999987"/>
    <n v="0"/>
    <n v="0"/>
    <n v="0"/>
    <n v="0"/>
    <n v="8554"/>
    <n v="0"/>
  </r>
  <r>
    <n v="12273"/>
    <n v="224626"/>
    <n v="6629"/>
    <m/>
    <m/>
    <s v="6629 | Fleet project_TOYOTA QUANTUM [003]_DDC 662 L"/>
    <s v="Fleet project_TOYOTA QUANTUM [003]_DDC 66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724"/>
    <n v="0"/>
    <n v="0"/>
    <n v="5724"/>
    <n v="0"/>
    <n v="5724"/>
    <n v="5912.8919999999998"/>
    <n v="6102.1045439999998"/>
    <n v="0"/>
    <n v="0"/>
    <n v="0"/>
    <n v="0"/>
    <n v="5724"/>
    <n v="0"/>
  </r>
  <r>
    <n v="11204"/>
    <n v="203116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9500"/>
    <n v="-950"/>
    <n v="0"/>
    <n v="8550"/>
    <n v="0"/>
    <n v="8550"/>
    <n v="8832.15"/>
    <n v="9114.7788"/>
    <n v="0"/>
    <n v="0"/>
    <n v="4600"/>
    <n v="9200"/>
    <n v="3950"/>
    <n v="53.8"/>
  </r>
  <r>
    <n v="12274"/>
    <n v="224634"/>
    <n v="6630"/>
    <m/>
    <m/>
    <s v="6630 | Fleet project_TOYOTA QUANTUM [006]_CLY 919 L"/>
    <s v="Fleet project_TOYOTA QUANTUM [006]_CLY 91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724"/>
    <n v="0"/>
    <n v="0"/>
    <n v="5724"/>
    <n v="0"/>
    <n v="5724"/>
    <n v="5912.8919999999998"/>
    <n v="6102.1045439999998"/>
    <n v="0"/>
    <n v="0"/>
    <n v="0"/>
    <n v="0"/>
    <n v="5724"/>
    <n v="0"/>
  </r>
  <r>
    <n v="12361"/>
    <n v="231789"/>
    <n v="6493"/>
    <m/>
    <m/>
    <s v="6493 | Fleet project_BOMAG_DMS 578 N [063]"/>
    <s v="Fleet project_BOMAG_DMS 578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8322"/>
    <n v="0"/>
    <n v="0"/>
    <n v="8322"/>
    <n v="0"/>
    <n v="8322"/>
    <n v="8596.6260000000002"/>
    <n v="8871.7180320000007"/>
    <n v="0"/>
    <n v="0"/>
    <n v="0"/>
    <n v="0"/>
    <n v="8322"/>
    <n v="0"/>
  </r>
  <r>
    <n v="10824"/>
    <n v="203356"/>
    <n v="140"/>
    <m/>
    <m/>
    <s v="140 | _123_30000_LIM333_Municipal Running Costs_GENERAL EXPENSES _ OTHER_2018"/>
    <s v="_123_30000_LIM333_Municipal Running Costs_GENERAL EXPENSES _ OTHER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8161"/>
    <n v="0"/>
    <n v="0"/>
    <n v="8161"/>
    <n v="0"/>
    <n v="8161"/>
    <n v="8430.3130000000001"/>
    <n v="8700.0830160000005"/>
    <n v="0"/>
    <n v="0"/>
    <n v="0"/>
    <n v="0"/>
    <n v="8161"/>
    <n v="0"/>
  </r>
  <r>
    <n v="11058"/>
    <n v="225974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8122"/>
    <n v="0"/>
    <n v="0"/>
    <n v="8122"/>
    <n v="0"/>
    <n v="8122"/>
    <n v="8390.0259999999998"/>
    <n v="8658.5068320000009"/>
    <n v="0"/>
    <n v="0"/>
    <n v="55990.06"/>
    <n v="111980.12"/>
    <n v="-47868.06"/>
    <n v="689.36"/>
  </r>
  <r>
    <n v="12334"/>
    <n v="231866"/>
    <n v="6568"/>
    <m/>
    <m/>
    <s v="6568 | Fleet project_NISSAN   UD 40A M02 [173]_CMJ 531 L"/>
    <s v="Fleet project_NISSAN   UD 40A M02 [173]_CMJ 5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46000"/>
    <n v="0"/>
    <n v="84880"/>
    <n v="0"/>
    <n v="84880"/>
    <n v="87681.04"/>
    <n v="90486.833279999992"/>
    <n v="0"/>
    <n v="0"/>
    <n v="80645.649999999994"/>
    <n v="161291.29999999999"/>
    <n v="4234.3500000000004"/>
    <n v="95.01"/>
  </r>
  <r>
    <n v="10985"/>
    <n v="224446"/>
    <n v="301"/>
    <m/>
    <m/>
    <s v="301 | _058_LIM333_NON-CAPITAL TOOLS &amp; EQUIPMENT"/>
    <s v="_058_LIM333_NON-CAPITAL TOOLS &amp; EQUIPMENT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5713"/>
    <n v="0"/>
    <n v="0"/>
    <n v="5713"/>
    <n v="0"/>
    <n v="5713"/>
    <n v="5901.5289999999995"/>
    <n v="6090.3779279999999"/>
    <n v="0"/>
    <n v="0"/>
    <n v="0"/>
    <n v="0"/>
    <n v="5713"/>
    <n v="0"/>
  </r>
  <r>
    <n v="11500"/>
    <n v="226354"/>
    <n v="2297"/>
    <m/>
    <m/>
    <s v="2297 | 024_Printing- publications and books"/>
    <s v="024_Printing, publications and book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7003000000000000000000000000000000"/>
    <x v="0"/>
    <x v="0"/>
    <n v="5675"/>
    <n v="0"/>
    <n v="0"/>
    <n v="5675"/>
    <n v="0"/>
    <n v="5675"/>
    <n v="5862.2749999999996"/>
    <n v="6049.8678"/>
    <n v="0"/>
    <n v="0"/>
    <n v="0"/>
    <n v="0"/>
    <n v="5675"/>
    <n v="0"/>
  </r>
  <r>
    <n v="12312"/>
    <n v="224298"/>
    <n v="6524"/>
    <m/>
    <m/>
    <s v="6524 | Fleet project_ISUZU KB200i 2x4 [003]_CMB 415 L"/>
    <s v="Fleet project_ISUZU KB200i 2x4 [003]_CMB 41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607"/>
    <n v="0"/>
    <n v="0"/>
    <n v="5607"/>
    <n v="0"/>
    <n v="5607"/>
    <n v="5792.0309999999999"/>
    <n v="5977.3759920000002"/>
    <n v="0"/>
    <n v="0"/>
    <n v="0"/>
    <n v="0"/>
    <n v="5607"/>
    <n v="0"/>
  </r>
  <r>
    <n v="12608"/>
    <n v="231947"/>
    <n v="8624"/>
    <m/>
    <m/>
    <s v="8624 | HDH 837 L_UD TRUCK"/>
    <s v="HDH 837 L_UD TRUC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25000"/>
    <n v="0"/>
    <n v="83320"/>
    <n v="0"/>
    <n v="83320"/>
    <n v="86069.56"/>
    <n v="88823.785919999995"/>
    <n v="1004.35"/>
    <n v="0"/>
    <n v="38053.910000000003"/>
    <n v="76107.820000000007"/>
    <n v="44261.74"/>
    <n v="45.67"/>
  </r>
  <r>
    <n v="11029"/>
    <n v="200872"/>
    <n v="345"/>
    <m/>
    <m/>
    <s v="345 | _143_30000_LIM333_Municipal Running Costs_GENERAL EXPENSES _ OTHER_2018"/>
    <s v="_143_30000_LIM333_Municipal Running Costs_GENERAL EXPENSES _ OTHER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800"/>
    <n v="7300"/>
    <n v="0"/>
    <n v="8100"/>
    <n v="0"/>
    <n v="8100"/>
    <n v="8367.2999999999993"/>
    <n v="8635.0535999999993"/>
    <n v="0"/>
    <n v="0"/>
    <n v="6965.13"/>
    <n v="13930.26"/>
    <n v="1134.8699999999999"/>
    <n v="85.99"/>
  </r>
  <r>
    <n v="12386"/>
    <n v="231833"/>
    <n v="6561"/>
    <m/>
    <m/>
    <s v="6561 | Fleet project_NISSAN   UD 40A M02 [063]_CNK 299 L"/>
    <s v="Fleet project_NISSAN   UD 40A M02 [063]_CNK 2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43500"/>
    <n v="0"/>
    <n v="82380"/>
    <n v="0"/>
    <n v="82380"/>
    <n v="85098.54"/>
    <n v="87821.693279999992"/>
    <n v="0"/>
    <n v="0"/>
    <n v="69611.710000000006"/>
    <n v="139223.42000000001"/>
    <n v="12768.29"/>
    <n v="84.5"/>
  </r>
  <r>
    <n v="12252"/>
    <n v="224686"/>
    <n v="6586"/>
    <m/>
    <m/>
    <s v="6586 | Fleet project_NISSAN  UD40 - CHERRY PICKER [173]_CNF 616 L"/>
    <s v="Fleet project_NISSAN  UD40 - CHERRY PICKER [173]_CNF 61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0"/>
    <n v="0"/>
    <n v="0"/>
    <n v="5400"/>
    <n v="0"/>
    <n v="5400"/>
    <n v="5578.2"/>
    <n v="5756.7024000000001"/>
    <n v="0"/>
    <n v="0"/>
    <n v="3465.22"/>
    <n v="6930.44"/>
    <n v="1934.78"/>
    <n v="64.17"/>
  </r>
  <r>
    <n v="10813"/>
    <n v="202223"/>
    <n v="129"/>
    <m/>
    <m/>
    <s v="129 | _007_30000_LIM333_Municipal Running Costs_GENERAL EXPENSES _ OTHER_2018"/>
    <s v="_007_30000_LIM333_Municipal Running Costs_GENERAL EXPENSES _ OTHER_2018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8000"/>
    <n v="0"/>
    <n v="0"/>
    <n v="8000"/>
    <n v="0"/>
    <n v="8000"/>
    <n v="8264"/>
    <n v="8528.4480000000003"/>
    <n v="0"/>
    <n v="0"/>
    <n v="0"/>
    <n v="0"/>
    <n v="8000"/>
    <n v="0"/>
  </r>
  <r>
    <n v="12423"/>
    <n v="225940"/>
    <n v="8436"/>
    <m/>
    <s v="/078/1341"/>
    <s v="8436 | _041_10002_LIM333_Employee Related Cost Municipal Staff"/>
    <s v="_041_10002_LIM333_Employee Related Cost Municipal Staff"/>
    <n v="0"/>
    <s v="Operational Expenditure"/>
    <s v="Initiated"/>
    <n v="3"/>
    <n v="41"/>
    <s v="3006002 / Fleet Management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7813"/>
    <n v="0"/>
    <n v="0"/>
    <n v="7813"/>
    <n v="-7813"/>
    <n v="0"/>
    <n v="0"/>
    <n v="0"/>
    <n v="0"/>
    <n v="0"/>
    <n v="7656"/>
    <n v="15312"/>
    <n v="157"/>
    <n v="97.99"/>
  </r>
  <r>
    <n v="12253"/>
    <n v="224687"/>
    <n v="6587"/>
    <m/>
    <m/>
    <s v="6587 | Fleet project_NISSAN  UD40 - CHERRY PICKER [173]_CNF 628 L"/>
    <s v="Fleet project_NISSAN  UD40 - CHERRY PICKER [173]_CNF 6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0"/>
    <n v="0"/>
    <n v="0"/>
    <n v="5400"/>
    <n v="0"/>
    <n v="5400"/>
    <n v="5578.2"/>
    <n v="5756.7024000000001"/>
    <n v="0"/>
    <n v="0"/>
    <n v="0"/>
    <n v="0"/>
    <n v="5400"/>
    <n v="0"/>
  </r>
  <r>
    <n v="12390"/>
    <n v="231915"/>
    <n v="6565"/>
    <m/>
    <m/>
    <s v="6565 | Fleet project_NISSAN   UD 40A M02 [105]_CMJ 505 L"/>
    <s v="Fleet project_NISSAN   UD 40A M02 [105]_CMJ 5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0"/>
    <n v="25000"/>
    <n v="0"/>
    <n v="80600"/>
    <n v="0"/>
    <n v="80600"/>
    <n v="83259.799999999988"/>
    <n v="85924.113599999997"/>
    <n v="4500"/>
    <n v="16021.74"/>
    <n v="40056.32"/>
    <n v="80112.639999999999"/>
    <n v="20021.939999999999"/>
    <n v="49.7"/>
  </r>
  <r>
    <n v="12244"/>
    <n v="231992"/>
    <n v="6515"/>
    <m/>
    <m/>
    <s v="6515 | Fleet project_HINO 300 [133]_CML 494 L"/>
    <s v="Fleet project_HINO 300 [133]_CML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68040"/>
    <n v="5000"/>
    <n v="0"/>
    <n v="80040"/>
    <n v="0"/>
    <n v="80040"/>
    <n v="82681.319999999992"/>
    <n v="85327.122239999997"/>
    <n v="1243.48"/>
    <n v="35004.370000000003"/>
    <n v="29429.91"/>
    <n v="58859.82"/>
    <n v="14362.24"/>
    <n v="36.770000000000003"/>
  </r>
  <r>
    <n v="10811"/>
    <n v="201810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37002001000000000000000000000000"/>
    <x v="8"/>
    <x v="2"/>
    <n v="7632"/>
    <n v="0"/>
    <n v="0"/>
    <n v="7632"/>
    <n v="0"/>
    <n v="7632"/>
    <n v="7883.8559999999998"/>
    <n v="8136.139392"/>
    <n v="0"/>
    <n v="0"/>
    <n v="0"/>
    <n v="0"/>
    <n v="7632"/>
    <n v="0"/>
  </r>
  <r>
    <n v="10749"/>
    <n v="202581"/>
    <n v="65"/>
    <m/>
    <m/>
    <s v="65 | _012_30000_LIM333_Municipal Running Costs_GENERAL EXPENSES _ OTHER_2018"/>
    <s v="_012_30000_LIM333_Municipal Running Costs_GENERAL EXPENSES _ OTHER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7225"/>
    <n v="0"/>
    <n v="0"/>
    <n v="7225"/>
    <n v="0"/>
    <n v="7225"/>
    <n v="7463.4249999999993"/>
    <n v="7702.2545999999993"/>
    <n v="0"/>
    <n v="0"/>
    <n v="0"/>
    <n v="0"/>
    <n v="7225"/>
    <n v="0"/>
  </r>
  <r>
    <n v="12254"/>
    <n v="224688"/>
    <n v="6588"/>
    <m/>
    <m/>
    <s v="6588 | Fleet project_NISSAN  UD40  TIPPER [105]_CPR 551L"/>
    <s v="Fleet project_NISSAN  UD40  TIPPER [105]_CPR 551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0"/>
    <n v="0"/>
    <n v="0"/>
    <n v="5400"/>
    <n v="0"/>
    <n v="5400"/>
    <n v="5578.2"/>
    <n v="5756.7024000000001"/>
    <n v="0"/>
    <n v="0"/>
    <n v="0"/>
    <n v="0"/>
    <n v="5400"/>
    <n v="0"/>
  </r>
  <r>
    <n v="11489"/>
    <n v="225919"/>
    <n v="2286"/>
    <m/>
    <m/>
    <s v="2286 | 002_Printing- publications and books"/>
    <s v="002_Printing, publications and books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7200"/>
    <n v="0"/>
    <n v="0"/>
    <n v="7200"/>
    <n v="0"/>
    <n v="7200"/>
    <n v="7437.5999999999995"/>
    <n v="7675.6031999999996"/>
    <n v="0"/>
    <n v="0"/>
    <n v="0"/>
    <n v="0"/>
    <n v="7200"/>
    <n v="0"/>
  </r>
  <r>
    <n v="12327"/>
    <n v="224543"/>
    <n v="6550"/>
    <m/>
    <m/>
    <s v="6550 | Fleet project_JCB_DJH 087 N"/>
    <s v="Fleet project_JCB_DJH 08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0"/>
    <n v="0"/>
    <n v="0"/>
    <n v="5400"/>
    <n v="0"/>
    <n v="5400"/>
    <n v="5578.2"/>
    <n v="5756.7024000000001"/>
    <n v="0"/>
    <n v="0"/>
    <n v="0"/>
    <n v="0"/>
    <n v="5400"/>
    <n v="0"/>
  </r>
  <r>
    <n v="12371"/>
    <n v="231847"/>
    <n v="6535"/>
    <m/>
    <m/>
    <s v="6535 | Fleet project_ISUZU KB200i 2x4 [093]_CMB 433 L"/>
    <s v="Fleet project_ISUZU KB200i 2x4 [093]_CMB 4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4000"/>
    <n v="0"/>
    <n v="78020"/>
    <n v="0"/>
    <n v="78020"/>
    <n v="80594.659999999989"/>
    <n v="83173.689119999995"/>
    <n v="0"/>
    <n v="0"/>
    <n v="68923.710000000006"/>
    <n v="137847.42000000001"/>
    <n v="9096.2900000000009"/>
    <n v="88.34"/>
  </r>
  <r>
    <n v="12332"/>
    <n v="224670"/>
    <n v="6566"/>
    <m/>
    <m/>
    <s v="6566 | Fleet project_NISSAN   UD 40A M02 [105]_CMN 471 L"/>
    <s v="Fleet project_NISSAN   UD 40A M02 [105]_CMN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0"/>
    <n v="0"/>
    <n v="0"/>
    <n v="5400"/>
    <n v="0"/>
    <n v="5400"/>
    <n v="5578.2"/>
    <n v="5756.7024000000001"/>
    <n v="0"/>
    <n v="0"/>
    <n v="0"/>
    <n v="0"/>
    <n v="5400"/>
    <n v="0"/>
  </r>
  <r>
    <n v="12390"/>
    <n v="224573"/>
    <n v="6565"/>
    <m/>
    <m/>
    <s v="6565 | Fleet project_NISSAN   UD 40A M02 [105]_CMJ 505 L"/>
    <s v="Fleet project_NISSAN   UD 40A M02 [105]_CMJ 5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0"/>
    <n v="0"/>
    <n v="0"/>
    <n v="5400"/>
    <n v="0"/>
    <n v="5400"/>
    <n v="5578.2"/>
    <n v="5756.7024000000001"/>
    <n v="0"/>
    <n v="0"/>
    <n v="0"/>
    <n v="0"/>
    <n v="5400"/>
    <n v="0"/>
  </r>
  <r>
    <n v="10754"/>
    <n v="208955"/>
    <n v="70"/>
    <m/>
    <m/>
    <s v="70 | _173_30000_LIM333_Municipal Running Costs_GENERAL EXPENSES _ OTHER_2018"/>
    <s v="_173_30000_LIM333_Municipal Running Costs_GENERAL EXPENSES _ OTHER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23003000000000000000000000000000"/>
    <x v="43"/>
    <x v="2"/>
    <n v="7000"/>
    <n v="0"/>
    <n v="0"/>
    <n v="7000"/>
    <n v="0"/>
    <n v="7000"/>
    <n v="7230.9999999999991"/>
    <n v="7462.3919999999989"/>
    <n v="0"/>
    <n v="0"/>
    <n v="753"/>
    <n v="1506"/>
    <n v="6247"/>
    <n v="10.76"/>
  </r>
  <r>
    <n v="11096"/>
    <n v="225010"/>
    <n v="412"/>
    <m/>
    <m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7000"/>
    <n v="0"/>
    <n v="0"/>
    <n v="7000"/>
    <n v="0"/>
    <n v="7000"/>
    <n v="7230.9999999999991"/>
    <n v="7462.3919999999989"/>
    <n v="0"/>
    <n v="0"/>
    <n v="1495"/>
    <n v="2990"/>
    <n v="5505"/>
    <n v="21.36"/>
  </r>
  <r>
    <n v="12670"/>
    <n v="231656"/>
    <n v="8727"/>
    <m/>
    <m/>
    <s v="8727 | Fleet project_DKN 794 N [105]_FORD TRACTOR"/>
    <s v="Fleet project_DKN 794 N [105]_FORD TRACTO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658"/>
    <n v="0"/>
    <n v="0"/>
    <n v="6658"/>
    <n v="0"/>
    <n v="6658"/>
    <n v="6877.713999999999"/>
    <n v="7097.800847999999"/>
    <n v="0"/>
    <n v="0"/>
    <n v="0"/>
    <n v="0"/>
    <n v="6658"/>
    <n v="0"/>
  </r>
  <r>
    <n v="11029"/>
    <n v="200873"/>
    <n v="345"/>
    <m/>
    <m/>
    <s v="345 | _143_30000_LIM333_Municipal Running Costs_GENERAL EXPENSES _ OTHER_2018"/>
    <s v="_143_30000_LIM333_Municipal Running Costs_GENERAL EXPENSES _ OTHER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6800"/>
    <n v="-300"/>
    <n v="0"/>
    <n v="6500"/>
    <n v="0"/>
    <n v="6500"/>
    <n v="6714.4999999999991"/>
    <n v="6929.3639999999996"/>
    <n v="0"/>
    <n v="0"/>
    <n v="0"/>
    <n v="0"/>
    <n v="6500"/>
    <n v="0"/>
  </r>
  <r>
    <n v="12601"/>
    <n v="224810"/>
    <n v="8617"/>
    <m/>
    <m/>
    <s v="8617 | FYV 164 L_FORTUNER"/>
    <s v="FYV 164 L_FORTUN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0"/>
    <n v="0"/>
    <n v="0"/>
    <n v="5400"/>
    <n v="0"/>
    <n v="5400"/>
    <n v="5578.2"/>
    <n v="5756.7024000000001"/>
    <n v="0"/>
    <n v="0"/>
    <n v="0"/>
    <n v="0"/>
    <n v="5400"/>
    <n v="0"/>
  </r>
  <r>
    <n v="12253"/>
    <n v="231972"/>
    <n v="6587"/>
    <m/>
    <m/>
    <s v="6587 | Fleet project_NISSAN  UD40 - CHERRY PICKER [173]_CNF 628 L"/>
    <s v="Fleet project_NISSAN  UD40 - CHERRY PICKER [173]_CNF 6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0"/>
    <n v="10000"/>
    <n v="0"/>
    <n v="76600"/>
    <n v="0"/>
    <n v="76600"/>
    <n v="79127.799999999988"/>
    <n v="81659.889599999995"/>
    <n v="12380"/>
    <n v="0"/>
    <n v="56080.27"/>
    <n v="112160.54"/>
    <n v="8139.73"/>
    <n v="73.209999999999994"/>
  </r>
  <r>
    <n v="12250"/>
    <n v="224269"/>
    <n v="6521"/>
    <m/>
    <m/>
    <s v="6521 | Fleet project_ISUZU KB 200i 2x4 [104]_CMB 598"/>
    <s v="Fleet project_ISUZU KB 200i 2x4 [104]_CMB 59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337"/>
    <n v="0"/>
    <n v="0"/>
    <n v="5337"/>
    <n v="0"/>
    <n v="5337"/>
    <n v="5513.1209999999992"/>
    <n v="5689.5408719999996"/>
    <n v="0"/>
    <n v="0"/>
    <n v="0"/>
    <n v="0"/>
    <n v="5337"/>
    <n v="0"/>
  </r>
  <r>
    <n v="10766"/>
    <n v="235759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0"/>
    <n v="6426"/>
    <n v="0"/>
    <n v="6426"/>
    <n v="0"/>
    <n v="6426"/>
    <n v="6638.0579999999991"/>
    <n v="6850.4758559999991"/>
    <n v="0"/>
    <n v="0"/>
    <n v="28299.89"/>
    <n v="56599.78"/>
    <n v="-21873.89"/>
    <n v="440.4"/>
  </r>
  <r>
    <n v="10954"/>
    <n v="201525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19000000000000000000000000000000"/>
    <x v="135"/>
    <x v="2"/>
    <n v="6195"/>
    <n v="0"/>
    <n v="0"/>
    <n v="6195"/>
    <n v="0"/>
    <n v="6195"/>
    <n v="6399.4349999999995"/>
    <n v="6604.2169199999998"/>
    <n v="0"/>
    <n v="0"/>
    <n v="985"/>
    <n v="1970"/>
    <n v="5210"/>
    <n v="15.9"/>
  </r>
  <r>
    <n v="12319"/>
    <n v="231876"/>
    <n v="6531"/>
    <m/>
    <m/>
    <s v="6531 | Fleet project_ISUZU KB200i 2x4 [073]_CMB 581 L"/>
    <s v="Fleet project_ISUZU KB200i 2x4 [073]_CMB 5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40000"/>
    <n v="0"/>
    <n v="74020"/>
    <n v="0"/>
    <n v="74020"/>
    <n v="76462.659999999989"/>
    <n v="78909.465119999993"/>
    <n v="1218"/>
    <n v="0"/>
    <n v="68555.92"/>
    <n v="137111.84"/>
    <n v="4246.08"/>
    <n v="92.62"/>
  </r>
  <r>
    <n v="10842"/>
    <n v="199501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6139"/>
    <n v="0"/>
    <n v="0"/>
    <n v="6139"/>
    <n v="0"/>
    <n v="6139"/>
    <n v="6341.5869999999995"/>
    <n v="6544.5177839999997"/>
    <n v="0"/>
    <n v="0"/>
    <n v="0"/>
    <n v="0"/>
    <n v="6139"/>
    <n v="0"/>
  </r>
  <r>
    <n v="11083"/>
    <n v="203924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58000000000000000000000000000000"/>
    <x v="53"/>
    <x v="2"/>
    <n v="6122"/>
    <n v="0"/>
    <n v="0"/>
    <n v="6122"/>
    <n v="0"/>
    <n v="6122"/>
    <n v="6324.0259999999998"/>
    <n v="6526.394832"/>
    <n v="0"/>
    <n v="0"/>
    <n v="0"/>
    <n v="0"/>
    <n v="6122"/>
    <n v="0"/>
  </r>
  <r>
    <n v="11496"/>
    <n v="226328"/>
    <n v="2293"/>
    <m/>
    <m/>
    <s v="2293 | 014_Printing- publications and books"/>
    <s v="014_Printing, publications and books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5250"/>
    <n v="0"/>
    <n v="0"/>
    <n v="5250"/>
    <n v="0"/>
    <n v="5250"/>
    <n v="5423.25"/>
    <n v="5596.7939999999999"/>
    <n v="0"/>
    <n v="0"/>
    <n v="4585.95"/>
    <n v="9171.9"/>
    <n v="664.05"/>
    <n v="87.35"/>
  </r>
  <r>
    <n v="11529"/>
    <n v="226347"/>
    <n v="2326"/>
    <m/>
    <m/>
    <s v="2326 | 153_Printing- publications and books"/>
    <s v="153_Printing, publications and books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5191"/>
    <n v="0"/>
    <n v="0"/>
    <n v="5191"/>
    <n v="0"/>
    <n v="5191"/>
    <n v="5362.3029999999999"/>
    <n v="5533.8966959999998"/>
    <n v="0"/>
    <n v="0"/>
    <n v="0"/>
    <n v="0"/>
    <n v="5191"/>
    <n v="0"/>
  </r>
  <r>
    <n v="11515"/>
    <n v="225914"/>
    <n v="2312"/>
    <m/>
    <m/>
    <s v="2312 | 058_Printing- publications and books"/>
    <s v="058_Printing, publications and books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6096"/>
    <n v="0"/>
    <n v="0"/>
    <n v="6096"/>
    <n v="0"/>
    <n v="6096"/>
    <n v="6297.1679999999997"/>
    <n v="6498.6773759999996"/>
    <n v="0"/>
    <n v="0"/>
    <n v="0"/>
    <n v="0"/>
    <n v="6096"/>
    <n v="0"/>
  </r>
  <r>
    <n v="12423"/>
    <n v="225981"/>
    <n v="8436"/>
    <m/>
    <m/>
    <s v="8436 | _041_10002_LIM333_Employee Related Cost Municipal Staff"/>
    <s v="_041_10002_LIM333_Employee Related Cost Municipal Staff"/>
    <n v="0"/>
    <s v="Operational Expenditure"/>
    <s v="Initiated"/>
    <n v="3"/>
    <n v="41"/>
    <s v="3006002 / Fleet Management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5938"/>
    <n v="0"/>
    <n v="0"/>
    <n v="5938"/>
    <n v="0"/>
    <n v="5938"/>
    <n v="6133.9539999999997"/>
    <n v="6330.2405280000003"/>
    <n v="0"/>
    <n v="0"/>
    <n v="0"/>
    <n v="0"/>
    <n v="5938"/>
    <n v="0"/>
  </r>
  <r>
    <n v="12323"/>
    <n v="231872"/>
    <n v="6546"/>
    <m/>
    <m/>
    <s v="6546 | Fleet project_ISUZU KB200i 2x4 MESH [133]_CMB 576 L"/>
    <s v="Fleet project_ISUZU KB200i 2x4 MESH [133]_CMB 5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40000"/>
    <n v="0"/>
    <n v="74020"/>
    <n v="0"/>
    <n v="74020"/>
    <n v="76462.659999999989"/>
    <n v="78909.465119999993"/>
    <n v="0"/>
    <n v="0"/>
    <n v="0"/>
    <n v="0"/>
    <n v="74020"/>
    <n v="0"/>
  </r>
  <r>
    <n v="11497"/>
    <n v="226367"/>
    <n v="2294"/>
    <m/>
    <m/>
    <s v="2294 | 015_Printing- publications and books"/>
    <s v="015_Printing, publications and books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9340"/>
    <n v="-4150"/>
    <n v="0"/>
    <n v="5190"/>
    <n v="0"/>
    <n v="5190"/>
    <n v="5361.2699999999995"/>
    <n v="5532.8306399999992"/>
    <n v="0"/>
    <n v="0"/>
    <n v="3769.04"/>
    <n v="7538.08"/>
    <n v="1420.96"/>
    <n v="72.62"/>
  </r>
  <r>
    <n v="10948"/>
    <n v="208559"/>
    <n v="264"/>
    <m/>
    <m/>
    <s v="264 | 115_LIM333_NON-CAPITAL TOOLS &amp; EQUIPMENT"/>
    <s v="115_LIM333_NON-CAPITAL TOOLS &amp; EQUIPMENT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5148"/>
    <n v="0"/>
    <n v="0"/>
    <n v="5148"/>
    <n v="0"/>
    <n v="5148"/>
    <n v="5317.884"/>
    <n v="5488.0562879999998"/>
    <n v="0"/>
    <n v="0"/>
    <n v="0"/>
    <n v="0"/>
    <n v="5148"/>
    <n v="0"/>
  </r>
  <r>
    <n v="11491"/>
    <n v="225902"/>
    <n v="2288"/>
    <m/>
    <m/>
    <s v="2288 | 004_Printing- publications and books"/>
    <s v="004_Printing, publications and books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5893"/>
    <n v="0"/>
    <n v="0"/>
    <n v="5893"/>
    <n v="0"/>
    <n v="5893"/>
    <n v="6087.4689999999991"/>
    <n v="6282.2680079999991"/>
    <n v="0"/>
    <n v="0"/>
    <n v="0"/>
    <n v="0"/>
    <n v="5893"/>
    <n v="0"/>
  </r>
  <r>
    <n v="10842"/>
    <n v="235758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0"/>
    <n v="5810"/>
    <n v="0"/>
    <n v="5810"/>
    <n v="0"/>
    <n v="5810"/>
    <n v="6001.73"/>
    <n v="6193.7853599999999"/>
    <n v="0"/>
    <n v="0"/>
    <n v="42894.43"/>
    <n v="85788.86"/>
    <n v="-37084.43"/>
    <n v="738.29"/>
  </r>
  <r>
    <n v="12282"/>
    <n v="231890"/>
    <n v="6638"/>
    <m/>
    <m/>
    <s v="6638 | Fleet project_UD 80 NISSAN_BSS 223 L"/>
    <s v="Fleet project_UD 80 NISSAN_BSS 2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15000"/>
    <n v="0"/>
    <n v="73320"/>
    <n v="0"/>
    <n v="73320"/>
    <n v="75739.56"/>
    <n v="78163.225919999997"/>
    <n v="0"/>
    <n v="741"/>
    <n v="32620.02"/>
    <n v="65240.04"/>
    <n v="39958.980000000003"/>
    <n v="44.49"/>
  </r>
  <r>
    <n v="12643"/>
    <n v="231668"/>
    <n v="8659"/>
    <m/>
    <m/>
    <s v="8659 | UD Truck horse_FNY 389 L"/>
    <s v="UD Truck horse_FNY 38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595"/>
    <n v="0"/>
    <n v="0"/>
    <n v="5595"/>
    <n v="0"/>
    <n v="5595"/>
    <n v="5779.6349999999993"/>
    <n v="5964.5833199999997"/>
    <n v="0"/>
    <n v="0"/>
    <n v="0"/>
    <n v="0"/>
    <n v="5595"/>
    <n v="0"/>
  </r>
  <r>
    <n v="10972"/>
    <n v="205828"/>
    <n v="288"/>
    <m/>
    <m/>
    <s v="288 | _034_LIM333_NON-CAPITAL TOOLS &amp; EQUIPMENT"/>
    <s v="_034_LIM333_NON-CAPITAL TOOLS &amp; EQUIPMENT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5040"/>
    <n v="0"/>
    <n v="0"/>
    <n v="5040"/>
    <n v="0"/>
    <n v="5040"/>
    <n v="5206.32"/>
    <n v="5372.9222399999999"/>
    <n v="0"/>
    <n v="0"/>
    <n v="331.3"/>
    <n v="662.6"/>
    <n v="4708.7"/>
    <n v="6.57"/>
  </r>
  <r>
    <n v="11203"/>
    <n v="225489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5552"/>
    <n v="0"/>
    <n v="0"/>
    <n v="5552"/>
    <n v="0"/>
    <n v="5552"/>
    <n v="5735.2159999999994"/>
    <n v="5918.7429119999997"/>
    <n v="0"/>
    <n v="0"/>
    <n v="0"/>
    <n v="0"/>
    <n v="5552"/>
    <n v="0"/>
  </r>
  <r>
    <n v="12420"/>
    <n v="224330"/>
    <n v="6625"/>
    <m/>
    <m/>
    <s v="6625 | Fleet project_TOYOTA DYNA 150 [103]_CML 497 L"/>
    <s v="Fleet project_TOYOTA DYNA 150 [103]_CML 4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036"/>
    <n v="0"/>
    <n v="0"/>
    <n v="5036"/>
    <n v="0"/>
    <n v="5036"/>
    <n v="5202.1879999999992"/>
    <n v="5368.6580159999994"/>
    <n v="0"/>
    <n v="0"/>
    <n v="0"/>
    <n v="0"/>
    <n v="5036"/>
    <n v="0"/>
  </r>
  <r>
    <n v="12356"/>
    <n v="231659"/>
    <n v="6488"/>
    <m/>
    <m/>
    <s v="6488 | Fleet project_BOMAG_BC2019 [063]"/>
    <s v="Fleet project_BOMAG_BC2019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548"/>
    <n v="0"/>
    <n v="0"/>
    <n v="5548"/>
    <n v="0"/>
    <n v="5548"/>
    <n v="5731.0839999999998"/>
    <n v="5914.4786880000001"/>
    <n v="0"/>
    <n v="0"/>
    <n v="0"/>
    <n v="0"/>
    <n v="5548"/>
    <n v="0"/>
  </r>
  <r>
    <n v="12421"/>
    <n v="224329"/>
    <n v="6626"/>
    <m/>
    <m/>
    <s v="6626 | Fleet project_TOYOTA DYNA 150 [105]_CML 499 L"/>
    <s v="Fleet project_TOYOTA DYNA 150 [105]_CML 4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036"/>
    <n v="0"/>
    <n v="0"/>
    <n v="5036"/>
    <n v="0"/>
    <n v="5036"/>
    <n v="5202.1879999999992"/>
    <n v="5368.6580159999994"/>
    <n v="0"/>
    <n v="0"/>
    <n v="0"/>
    <n v="0"/>
    <n v="5036"/>
    <n v="0"/>
  </r>
  <r>
    <n v="10876"/>
    <n v="201885"/>
    <n v="192"/>
    <m/>
    <m/>
    <s v="192 | _153_LIM333_Non-Capital Tools and Equipment"/>
    <s v="_153_LIM333_Non-Capital Tools and Equipment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5000"/>
    <n v="0"/>
    <n v="0"/>
    <n v="5000"/>
    <n v="0"/>
    <n v="5000"/>
    <n v="5165"/>
    <n v="5330.28"/>
    <n v="0"/>
    <n v="0"/>
    <n v="0"/>
    <n v="0"/>
    <n v="5000"/>
    <n v="0"/>
  </r>
  <r>
    <n v="12357"/>
    <n v="231661"/>
    <n v="6489"/>
    <m/>
    <m/>
    <s v="6489 | Fleet project_BOMAG_BC2025 [063]"/>
    <s v="Fleet project_BOMAG_BC2025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548"/>
    <n v="0"/>
    <n v="0"/>
    <n v="5548"/>
    <n v="0"/>
    <n v="5548"/>
    <n v="5731.0839999999998"/>
    <n v="5914.4786880000001"/>
    <n v="0"/>
    <n v="0"/>
    <n v="0"/>
    <n v="0"/>
    <n v="5548"/>
    <n v="0"/>
  </r>
  <r>
    <n v="12358"/>
    <n v="231662"/>
    <n v="6490"/>
    <m/>
    <m/>
    <s v="6490 | Fleet project_BOMAG_BC3890 [063]"/>
    <s v="Fleet project_BOMAG_BC3890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548"/>
    <n v="0"/>
    <n v="0"/>
    <n v="5548"/>
    <n v="0"/>
    <n v="5548"/>
    <n v="5731.0839999999998"/>
    <n v="5914.4786880000001"/>
    <n v="0"/>
    <n v="0"/>
    <n v="0"/>
    <n v="0"/>
    <n v="5548"/>
    <n v="0"/>
  </r>
  <r>
    <n v="12279"/>
    <n v="231900"/>
    <n v="6635"/>
    <m/>
    <m/>
    <s v="6635 | Fleet project_UD 80 NISSAN_BSC 243 L"/>
    <s v="Fleet project_UD 80 NISSAN_BSC 24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10000"/>
    <n v="0"/>
    <n v="68320"/>
    <n v="0"/>
    <n v="68320"/>
    <n v="70574.559999999998"/>
    <n v="72832.945919999998"/>
    <n v="0"/>
    <n v="0"/>
    <n v="66270"/>
    <n v="132540"/>
    <n v="2050"/>
    <n v="97"/>
  </r>
  <r>
    <n v="12359"/>
    <n v="231663"/>
    <n v="6491"/>
    <m/>
    <m/>
    <s v="6491 | Fleet project_BOMAG_BC4085 [063]"/>
    <s v="Fleet project_BOMAG_BC4085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548"/>
    <n v="0"/>
    <n v="0"/>
    <n v="5548"/>
    <n v="0"/>
    <n v="5548"/>
    <n v="5731.0839999999998"/>
    <n v="5914.4786880000001"/>
    <n v="0"/>
    <n v="0"/>
    <n v="0"/>
    <n v="0"/>
    <n v="5548"/>
    <n v="0"/>
  </r>
  <r>
    <n v="12423"/>
    <n v="226030"/>
    <n v="8436"/>
    <m/>
    <s v="/053/1027"/>
    <s v="8436 | _041_10002_LIM333_Employee Related Cost Municipal Staff"/>
    <s v="_041_10002_LIM333_Employee Related Cost Municipal Staff"/>
    <n v="0"/>
    <s v="Operational Expenditure"/>
    <s v="Initiated"/>
    <n v="3"/>
    <n v="41"/>
    <s v="3006002 / Fleet Management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5469"/>
    <n v="0"/>
    <n v="0"/>
    <n v="5469"/>
    <n v="-5469"/>
    <n v="0"/>
    <n v="0"/>
    <n v="0"/>
    <n v="0"/>
    <n v="0"/>
    <n v="4316.42"/>
    <n v="8632.84"/>
    <n v="1152.58"/>
    <n v="78.930000000000007"/>
  </r>
  <r>
    <n v="12245"/>
    <n v="231991"/>
    <n v="6516"/>
    <m/>
    <m/>
    <s v="6516 | Fleet project_HINO 300 [133]_CMN 332 L"/>
    <s v="Fleet project_HINO 300 [133]_CMN 33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68040"/>
    <n v="0"/>
    <n v="0"/>
    <n v="68040"/>
    <n v="0"/>
    <n v="68040"/>
    <n v="70285.319999999992"/>
    <n v="72534.450239999991"/>
    <n v="0"/>
    <n v="0"/>
    <n v="23074.78"/>
    <n v="46149.56"/>
    <n v="44965.22"/>
    <n v="33.909999999999997"/>
  </r>
  <r>
    <n v="10939"/>
    <n v="199294"/>
    <n v="255"/>
    <m/>
    <m/>
    <s v="255 | _002_LIM333_NON-CAPITAL TOOLS &amp; EQUIPMENT"/>
    <s v="_002_LIM333_NON-CAPITAL TOOLS &amp; EQUIPMENT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5000"/>
    <n v="0"/>
    <n v="0"/>
    <n v="5000"/>
    <n v="0"/>
    <n v="5000"/>
    <n v="5165"/>
    <n v="5330.28"/>
    <n v="0"/>
    <n v="0"/>
    <n v="147.83000000000001"/>
    <n v="295.66000000000003"/>
    <n v="4852.17"/>
    <n v="2.96"/>
  </r>
  <r>
    <n v="12246"/>
    <n v="231990"/>
    <n v="6517"/>
    <m/>
    <m/>
    <s v="6517 | Fleet project_Hino 300[133]_CML 496"/>
    <s v="Fleet project_Hino 300[133]_CML 49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68040"/>
    <n v="0"/>
    <n v="0"/>
    <n v="68040"/>
    <n v="0"/>
    <n v="68040"/>
    <n v="70285.319999999992"/>
    <n v="72534.450239999991"/>
    <n v="0"/>
    <n v="286.95999999999998"/>
    <n v="42658.25"/>
    <n v="85316.5"/>
    <n v="25094.79"/>
    <n v="62.7"/>
  </r>
  <r>
    <n v="11492"/>
    <n v="235938"/>
    <n v="2289"/>
    <m/>
    <m/>
    <s v="2289 | 005_Printing- publications and books"/>
    <s v="005_Printing, publications and books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0"/>
    <n v="5000"/>
    <n v="0"/>
    <n v="5000"/>
    <n v="0"/>
    <n v="5000"/>
    <n v="5165"/>
    <n v="5330.28"/>
    <n v="0"/>
    <n v="0"/>
    <n v="0"/>
    <n v="0"/>
    <n v="5000"/>
    <n v="0"/>
  </r>
  <r>
    <n v="10842"/>
    <n v="199534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5427"/>
    <n v="0"/>
    <n v="0"/>
    <n v="5427"/>
    <n v="0"/>
    <n v="5427"/>
    <n v="5606.0909999999994"/>
    <n v="5785.4859119999992"/>
    <n v="0"/>
    <n v="0"/>
    <n v="0"/>
    <n v="0"/>
    <n v="5427"/>
    <n v="0"/>
  </r>
  <r>
    <n v="11495"/>
    <n v="224867"/>
    <n v="2292"/>
    <m/>
    <m/>
    <s v="2292 | 012_Printing- publications and books"/>
    <s v="012_Printing, publications and books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4000"/>
    <n v="0"/>
    <n v="0"/>
    <n v="5000"/>
    <n v="0"/>
    <n v="5000"/>
    <n v="5165"/>
    <n v="5330.28"/>
    <n v="0"/>
    <n v="0"/>
    <n v="0"/>
    <n v="0"/>
    <n v="5000"/>
    <n v="0"/>
  </r>
  <r>
    <n v="11520"/>
    <n v="225917"/>
    <n v="2317"/>
    <m/>
    <m/>
    <s v="2317 | 112_Printing- publications and books"/>
    <s v="112_Printing, publications and books"/>
    <n v="0"/>
    <s v="Operational Expenditure"/>
    <s v="Initiated"/>
    <n v="6"/>
    <n v="65"/>
    <s v="6003002 / Administration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41000000000000000000000000000000"/>
    <x v="32"/>
    <x v="2"/>
    <n v="5332"/>
    <n v="0"/>
    <n v="0"/>
    <n v="5332"/>
    <n v="0"/>
    <n v="5332"/>
    <n v="5507.9559999999992"/>
    <n v="5684.2105919999995"/>
    <n v="0"/>
    <n v="0"/>
    <n v="34.770000000000003"/>
    <n v="69.540000000000006"/>
    <n v="5297.23"/>
    <n v="0.65"/>
  </r>
  <r>
    <n v="12388"/>
    <n v="231917"/>
    <n v="6563"/>
    <m/>
    <m/>
    <s v="6563 | Fleet project_NISSAN   UD 40A M02 [073]_CMN 476 L"/>
    <s v="Fleet project_NISSAN   UD 40A M02 [073]_CMN 4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68040"/>
    <n v="0"/>
    <n v="0"/>
    <n v="68040"/>
    <n v="0"/>
    <n v="68040"/>
    <n v="70285.319999999992"/>
    <n v="72534.450239999991"/>
    <n v="0"/>
    <n v="0"/>
    <n v="56537.68"/>
    <n v="113075.36"/>
    <n v="11502.32"/>
    <n v="83.09"/>
  </r>
  <r>
    <n v="12043"/>
    <n v="231276"/>
    <n v="6240"/>
    <m/>
    <m/>
    <s v="6240 | _040_30000_LIM333_Municipal Running Costs_GENERAL EXPENSES _ OTHER_2018"/>
    <s v="_040_30000_LIM333_Municipal Running Costs_GENERAL EXPENSES _ OTHER_2018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5000"/>
    <n v="0"/>
    <n v="0"/>
    <n v="5000"/>
    <n v="0"/>
    <n v="5000"/>
    <n v="5165"/>
    <n v="5330.28"/>
    <n v="0"/>
    <n v="0"/>
    <n v="1695.66"/>
    <n v="3391.32"/>
    <n v="3304.34"/>
    <n v="33.909999999999997"/>
  </r>
  <r>
    <n v="12368"/>
    <n v="231664"/>
    <n v="6500"/>
    <m/>
    <m/>
    <s v="6500 | Fleet project_DLV 326 N_RAMSOMES"/>
    <s v="Fleet project_DLV 326 N_RAMSOMES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121"/>
    <n v="0"/>
    <n v="0"/>
    <n v="5121"/>
    <n v="0"/>
    <n v="5121"/>
    <n v="5289.9929999999995"/>
    <n v="5459.2727759999998"/>
    <n v="0"/>
    <n v="0"/>
    <n v="0"/>
    <n v="0"/>
    <n v="5121"/>
    <n v="0"/>
  </r>
  <r>
    <n v="12284"/>
    <n v="231891"/>
    <n v="6640"/>
    <m/>
    <m/>
    <s v="6640 | Fleet project_UD 85 NISSAN_BZN 604 L"/>
    <s v="Fleet project_UD 85 NISSAN_BZN 6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0"/>
    <n v="0"/>
    <n v="66320"/>
    <n v="0"/>
    <n v="66320"/>
    <n v="68508.56"/>
    <n v="70700.833920000005"/>
    <n v="304.35000000000002"/>
    <n v="2846.95"/>
    <n v="22766.880000000001"/>
    <n v="45533.760000000002"/>
    <n v="40401.82"/>
    <n v="34.33"/>
  </r>
  <r>
    <n v="10760"/>
    <n v="206927"/>
    <n v="76"/>
    <m/>
    <m/>
    <s v="76 | _052_30000_LIM333_Municipal Running Costs_GENERAL EXPENSES _ OTHER_2018"/>
    <s v="_052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5000"/>
    <n v="0"/>
    <n v="0"/>
    <n v="5000"/>
    <n v="0"/>
    <n v="5000"/>
    <n v="5165"/>
    <n v="5330.28"/>
    <n v="0"/>
    <n v="0"/>
    <n v="3020"/>
    <n v="6040"/>
    <n v="1980"/>
    <n v="60.4"/>
  </r>
  <r>
    <n v="10693"/>
    <n v="204564"/>
    <n v="9"/>
    <m/>
    <m/>
    <s v="9 | _057_LIM333_NON-CAPITAL TOOLS &amp; EQUIPMENT"/>
    <s v="_057_LIM333_NON-CAPITAL TOOLS &amp; EQUIPMENT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4866"/>
    <n v="0"/>
    <n v="0"/>
    <n v="4866"/>
    <n v="0"/>
    <n v="4866"/>
    <n v="5026.5779999999995"/>
    <n v="5187.4284959999995"/>
    <n v="0"/>
    <n v="0"/>
    <n v="0"/>
    <n v="0"/>
    <n v="4866"/>
    <n v="0"/>
  </r>
  <r>
    <n v="12293"/>
    <n v="223493"/>
    <n v="6470"/>
    <m/>
    <m/>
    <s v="6470 | _183_30000_LIM333_Municipal Running Costs_BULK PURCHASES_2018_NERSA"/>
    <s v="_183_30000_LIM333_Municipal Running Costs_BULK PURCHASES_2018_NERSA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31000000000000000000000000000000"/>
    <s v="Operational:Typical Work Streams:NERSA:  Sales Expenses"/>
    <s v="FD001001001008001000000000000000000000"/>
    <s v="Fund:Operational:Revenue:General Revenue:Service Charges:Electricity"/>
    <s v="IE002001001000000000000000000000000000"/>
    <x v="139"/>
    <x v="8"/>
    <n v="207123636"/>
    <n v="0"/>
    <n v="0"/>
    <n v="207123636"/>
    <n v="29507432"/>
    <n v="236631068"/>
    <n v="244439893.24399999"/>
    <n v="252261969.82780799"/>
    <n v="0"/>
    <n v="0"/>
    <n v="2486446.77"/>
    <n v="4972893.54"/>
    <n v="204637189.22999999"/>
    <n v="1.2"/>
  </r>
  <r>
    <n v="12297"/>
    <n v="226274"/>
    <n v="6474"/>
    <m/>
    <m/>
    <s v="6474 | 135_LIM333_MACHINERY &amp; EQUIPMENT_NEW"/>
    <s v="135_LIM333_MACHINERY &amp; EQUIPMENT_NEW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16001000000000000000000000000"/>
    <x v="140"/>
    <x v="1"/>
    <n v="8806617"/>
    <n v="0"/>
    <n v="0"/>
    <n v="8806617"/>
    <n v="0"/>
    <n v="8806617"/>
    <n v="9097235.3609999996"/>
    <n v="9388346.8925519995"/>
    <n v="0"/>
    <n v="0"/>
    <n v="5015892.0199999996"/>
    <n v="10031784.039999999"/>
    <n v="3790724.98"/>
    <n v="56.96"/>
  </r>
  <r>
    <n v="12322"/>
    <n v="231873"/>
    <n v="6545"/>
    <m/>
    <m/>
    <s v="6545 | Fleet project_ISUZU KB200i 2x4 MESH [133]_CMB 574 L"/>
    <s v="Fleet project_ISUZU KB200i 2x4 MESH [133]_CMB 57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32000"/>
    <n v="0"/>
    <n v="66020"/>
    <n v="0"/>
    <n v="66020"/>
    <n v="68198.659999999989"/>
    <n v="70381.01711999999"/>
    <n v="0"/>
    <n v="0"/>
    <n v="64229.88"/>
    <n v="128459.76"/>
    <n v="1790.12"/>
    <n v="97.29"/>
  </r>
  <r>
    <n v="11140"/>
    <n v="201779"/>
    <n v="456"/>
    <m/>
    <m/>
    <s v="456 | _133_LIM333_MACHINERY &amp; EQUIPMENT"/>
    <s v="_133_LIM333_MACHINERY &amp; EQUIPMENT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3000000000000000000000"/>
    <s v="Fund:Operational:Revenue:General Revenue:Service Charges:Waste"/>
    <s v="IE007003000000000000000000000000000000"/>
    <x v="0"/>
    <x v="0"/>
    <n v="4800"/>
    <n v="0"/>
    <n v="0"/>
    <n v="4800"/>
    <n v="0"/>
    <n v="4800"/>
    <n v="4958.3999999999996"/>
    <n v="5117.0688"/>
    <n v="0"/>
    <n v="0"/>
    <n v="0"/>
    <n v="0"/>
    <n v="4800"/>
    <n v="0"/>
  </r>
  <r>
    <n v="11117"/>
    <n v="224997"/>
    <n v="433"/>
    <m/>
    <m/>
    <s v="433 | _058_30000_LIM333_Municipal Running Costs_GENERAL EXPENSES _ OTHER_2018"/>
    <s v="_058_30000_LIM333_Municipal Running Costs_GENERAL EXPENSES _ OTHER_2018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5000"/>
    <n v="0"/>
    <n v="0"/>
    <n v="5000"/>
    <n v="0"/>
    <n v="5000"/>
    <n v="5165"/>
    <n v="5330.28"/>
    <n v="0"/>
    <n v="0"/>
    <n v="813"/>
    <n v="1626"/>
    <n v="4187"/>
    <n v="16.260000000000002"/>
  </r>
  <r>
    <n v="11131"/>
    <n v="235588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9000000000000000000000000000000"/>
    <x v="135"/>
    <x v="2"/>
    <n v="0"/>
    <n v="5000"/>
    <n v="0"/>
    <n v="5000"/>
    <n v="0"/>
    <n v="5000"/>
    <n v="5165"/>
    <n v="5330.28"/>
    <n v="0"/>
    <n v="0"/>
    <n v="715"/>
    <n v="1430"/>
    <n v="4285"/>
    <n v="14.3"/>
  </r>
  <r>
    <n v="12316"/>
    <n v="231879"/>
    <n v="6528"/>
    <m/>
    <m/>
    <s v="6528 | Fleet project_ISUZU KB200i 2x4 [037]_CMB 620 L"/>
    <s v="Fleet project_ISUZU KB200i 2x4 [037]_CMB 62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30000"/>
    <n v="0"/>
    <n v="64020"/>
    <n v="0"/>
    <n v="64020"/>
    <n v="66132.659999999989"/>
    <n v="68248.905119999996"/>
    <n v="0"/>
    <n v="0"/>
    <n v="72701.62"/>
    <n v="145403.24"/>
    <n v="-8681.6200000000008"/>
    <n v="113.56"/>
  </r>
  <r>
    <n v="11522"/>
    <n v="226330"/>
    <n v="2319"/>
    <m/>
    <m/>
    <s v="2319 | 115_Printing- publications and books"/>
    <s v="115_Printing, publications and books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4677"/>
    <n v="0"/>
    <n v="0"/>
    <n v="4677"/>
    <n v="0"/>
    <n v="4677"/>
    <n v="4831.3409999999994"/>
    <n v="4985.9439119999997"/>
    <n v="0"/>
    <n v="0"/>
    <n v="1280.17"/>
    <n v="2560.34"/>
    <n v="3396.83"/>
    <n v="27.37"/>
  </r>
  <r>
    <n v="11492"/>
    <n v="225891"/>
    <n v="2289"/>
    <m/>
    <m/>
    <s v="2289 | 005_Printing- publications and books"/>
    <s v="005_Printing, publications and books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10000"/>
    <n v="-5000"/>
    <n v="0"/>
    <n v="5000"/>
    <n v="0"/>
    <n v="5000"/>
    <n v="5165"/>
    <n v="5330.28"/>
    <n v="0"/>
    <n v="0"/>
    <n v="0"/>
    <n v="0"/>
    <n v="5000"/>
    <n v="0"/>
  </r>
  <r>
    <n v="12264"/>
    <n v="231974"/>
    <n v="6609"/>
    <m/>
    <m/>
    <s v="6609 | Fleet project_NISSAN NP 300 4X4 [173]_CLW 864 L"/>
    <s v="Fleet project_NISSAN NP 300 4X4 [173]_CLW 86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62014"/>
    <n v="0"/>
    <n v="0"/>
    <n v="62014"/>
    <n v="0"/>
    <n v="62014"/>
    <n v="64060.461999999992"/>
    <n v="66110.396783999997"/>
    <n v="0"/>
    <n v="0"/>
    <n v="34385"/>
    <n v="68770"/>
    <n v="27629"/>
    <n v="55.45"/>
  </r>
  <r>
    <n v="12047"/>
    <n v="226009"/>
    <n v="6244"/>
    <m/>
    <m/>
    <s v="6244 | _173_10001_LIM333_General Expense_Standby Meals Expenses"/>
    <s v="_173_10001_LIM333_General Expense_Standby Meals Expenses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57001003000000000000000000000000"/>
    <x v="141"/>
    <x v="2"/>
    <n v="5000"/>
    <n v="0"/>
    <n v="0"/>
    <n v="5000"/>
    <n v="0"/>
    <n v="5000"/>
    <n v="5165"/>
    <n v="5330.28"/>
    <n v="0"/>
    <n v="0"/>
    <n v="0"/>
    <n v="0"/>
    <n v="5000"/>
    <n v="0"/>
  </r>
  <r>
    <n v="11502"/>
    <n v="226362"/>
    <n v="2299"/>
    <m/>
    <m/>
    <s v="2299 | 032_Printing- publications and books"/>
    <s v="032_Printing, publications and books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4639"/>
    <n v="0"/>
    <n v="0"/>
    <n v="4639"/>
    <n v="0"/>
    <n v="4639"/>
    <n v="4792.0869999999995"/>
    <n v="4945.4337839999998"/>
    <n v="0"/>
    <n v="0"/>
    <n v="0"/>
    <n v="0"/>
    <n v="4639"/>
    <n v="0"/>
  </r>
  <r>
    <n v="12405"/>
    <n v="231902"/>
    <n v="6600"/>
    <m/>
    <m/>
    <s v="6600 | Fleet project_NISSAN NP 300 4X4 [173]_CLW 565 L"/>
    <s v="Fleet project_NISSAN NP 300 4X4 [173]_CLW 56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7776"/>
    <n v="54000"/>
    <n v="0"/>
    <n v="61776"/>
    <n v="0"/>
    <n v="61776"/>
    <n v="63814.607999999993"/>
    <n v="65856.675455999997"/>
    <n v="702.61"/>
    <n v="0"/>
    <n v="72576.490000000005"/>
    <n v="145152.98000000001"/>
    <n v="-11503.1"/>
    <n v="117.48"/>
  </r>
  <r>
    <n v="11519"/>
    <n v="226336"/>
    <n v="2316"/>
    <m/>
    <m/>
    <s v="2316 | 105_Printing- publications and books"/>
    <s v="105_Printing, publications and books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4636"/>
    <n v="0"/>
    <n v="0"/>
    <n v="4636"/>
    <n v="0"/>
    <n v="4636"/>
    <n v="4788.9879999999994"/>
    <n v="4942.2356159999999"/>
    <n v="0"/>
    <n v="0"/>
    <n v="2802.64"/>
    <n v="5605.28"/>
    <n v="1833.36"/>
    <n v="60.45"/>
  </r>
  <r>
    <n v="12269"/>
    <n v="236045"/>
    <n v="6614"/>
    <m/>
    <m/>
    <s v="6614 | Fleet project_POLE TRAILER_DKX 039 N [063]"/>
    <s v="Fleet project_POLE TRAILER_DKX 03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0"/>
    <n v="5000"/>
    <n v="0"/>
    <n v="5000"/>
    <n v="0"/>
    <n v="5000"/>
    <n v="5165"/>
    <n v="5330.28"/>
    <n v="0"/>
    <n v="0"/>
    <n v="1470"/>
    <n v="2940"/>
    <n v="3530"/>
    <n v="29.4"/>
  </r>
  <r>
    <n v="11083"/>
    <n v="203899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37002001000000000000000000000000"/>
    <x v="8"/>
    <x v="2"/>
    <n v="4979"/>
    <n v="0"/>
    <n v="0"/>
    <n v="4979"/>
    <n v="0"/>
    <n v="4979"/>
    <n v="5143.3069999999998"/>
    <n v="5307.8928239999996"/>
    <n v="0"/>
    <n v="0"/>
    <n v="0"/>
    <n v="0"/>
    <n v="4979"/>
    <n v="0"/>
  </r>
  <r>
    <n v="10778"/>
    <n v="208257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7002001000000000000000000000000"/>
    <x v="8"/>
    <x v="2"/>
    <n v="4909"/>
    <n v="0"/>
    <n v="0"/>
    <n v="4909"/>
    <n v="0"/>
    <n v="4909"/>
    <n v="5070.9969999999994"/>
    <n v="5233.2689039999996"/>
    <n v="0"/>
    <n v="0"/>
    <n v="0"/>
    <n v="0"/>
    <n v="4909"/>
    <n v="0"/>
  </r>
  <r>
    <n v="12315"/>
    <n v="224295"/>
    <n v="6527"/>
    <m/>
    <m/>
    <s v="6527 | Fleet project_ISUZU KB200i 2x4 [037]_CMB 428 L"/>
    <s v="Fleet project_ISUZU KB200i 2x4 [037]_CMB 4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4406"/>
    <n v="0"/>
    <n v="0"/>
    <n v="4406"/>
    <n v="0"/>
    <n v="4406"/>
    <n v="4551.3979999999992"/>
    <n v="4697.0427359999994"/>
    <n v="0"/>
    <n v="0"/>
    <n v="0"/>
    <n v="0"/>
    <n v="4406"/>
    <n v="0"/>
  </r>
  <r>
    <n v="12367"/>
    <n v="231850"/>
    <n v="6499"/>
    <m/>
    <m/>
    <s v="6499 | Fleet project_DLV 293 N_FORD TRACTOR"/>
    <s v="Fleet project_DLV 293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"/>
    <n v="25000"/>
    <n v="0"/>
    <n v="60832"/>
    <n v="0"/>
    <n v="60832"/>
    <n v="62839.455999999998"/>
    <n v="64850.318592000003"/>
    <n v="0"/>
    <n v="0"/>
    <n v="24146.28"/>
    <n v="48292.56"/>
    <n v="36685.72"/>
    <n v="39.69"/>
  </r>
  <r>
    <n v="11090"/>
    <n v="205658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4500"/>
    <n v="0"/>
    <n v="0"/>
    <n v="4500"/>
    <n v="0"/>
    <n v="4500"/>
    <n v="4648.5"/>
    <n v="4797.2520000000004"/>
    <n v="0"/>
    <n v="0"/>
    <n v="0"/>
    <n v="0"/>
    <n v="4500"/>
    <n v="0"/>
  </r>
  <r>
    <n v="12255"/>
    <n v="224689"/>
    <n v="6589"/>
    <m/>
    <m/>
    <s v="6589 | Fleet project_NISSAN NP 300 4X4 [037]_CLX 118 L"/>
    <s v="Fleet project_NISSAN NP 300 4X4 [037]_CLX 11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1733.33"/>
    <n v="3466.66"/>
    <n v="2586.67"/>
    <n v="40.119999999999997"/>
  </r>
  <r>
    <n v="11029"/>
    <n v="200837"/>
    <n v="345"/>
    <m/>
    <m/>
    <s v="345 | _143_30000_LIM333_Municipal Running Costs_GENERAL EXPENSES _ OTHER_2018"/>
    <s v="_143_30000_LIM333_Municipal Running Costs_GENERAL EXPENSES _ OTHER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4474"/>
    <n v="0"/>
    <n v="0"/>
    <n v="4474"/>
    <n v="0"/>
    <n v="4474"/>
    <n v="4621.6419999999998"/>
    <n v="4769.5345440000001"/>
    <n v="0"/>
    <n v="0"/>
    <n v="0"/>
    <n v="0"/>
    <n v="4474"/>
    <n v="0"/>
  </r>
  <r>
    <n v="10904"/>
    <n v="206393"/>
    <n v="220"/>
    <m/>
    <m/>
    <s v="220 | _036_30000_LIM333_Municipal Running Costs_GENERAL EXPENSES _ OTHER_2018"/>
    <s v="_036_30000_LIM333_Municipal Running Costs_GENERAL EXPENSES _ OTHER_2018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4460"/>
    <n v="0"/>
    <n v="0"/>
    <n v="4460"/>
    <n v="0"/>
    <n v="4460"/>
    <n v="4607.1799999999994"/>
    <n v="4754.6097599999994"/>
    <n v="0"/>
    <n v="0"/>
    <n v="0"/>
    <n v="0"/>
    <n v="4460"/>
    <n v="0"/>
  </r>
  <r>
    <n v="12265"/>
    <n v="224622"/>
    <n v="6610"/>
    <m/>
    <m/>
    <s v="6610 | Fleet project_nissan ud 70_FHX 724 N [073]"/>
    <s v="Fleet project_nissan ud 70_FHX 724 N [07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</r>
  <r>
    <n v="12333"/>
    <n v="224671"/>
    <n v="6567"/>
    <m/>
    <m/>
    <s v="6567 | Fleet project_NISSAN   UD 40A M02 [173]_CMJ 501 L"/>
    <s v="Fleet project_NISSAN   UD 40A M02 [173]_CMJ 50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</r>
  <r>
    <n v="10811"/>
    <n v="201848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19000000000000000000000000000000"/>
    <x v="135"/>
    <x v="2"/>
    <n v="4425"/>
    <n v="0"/>
    <n v="0"/>
    <n v="4425"/>
    <n v="0"/>
    <n v="4425"/>
    <n v="4571.0249999999996"/>
    <n v="4717.2977999999994"/>
    <n v="0"/>
    <n v="0"/>
    <n v="0"/>
    <n v="0"/>
    <n v="4425"/>
    <n v="0"/>
  </r>
  <r>
    <n v="10807"/>
    <n v="232169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1020000000000000000000000000000"/>
    <x v="142"/>
    <x v="6"/>
    <n v="60000"/>
    <n v="0"/>
    <n v="0"/>
    <n v="60000"/>
    <n v="0"/>
    <n v="60000"/>
    <n v="61979.999999999993"/>
    <n v="63963.359999999993"/>
    <n v="0"/>
    <n v="1650"/>
    <n v="2956.52"/>
    <n v="5913.04"/>
    <n v="55393.48"/>
    <n v="4.93"/>
  </r>
  <r>
    <n v="12331"/>
    <n v="231869"/>
    <n v="6554"/>
    <m/>
    <m/>
    <s v="6554 | Fleet project_NISSAN   NP 300 4X4 [173]_FBY 141 L"/>
    <s v="Fleet project_NISSAN   NP 300 4X4 [173]_FBY 14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9440"/>
    <n v="30000"/>
    <n v="0"/>
    <n v="58440"/>
    <n v="0"/>
    <n v="58440"/>
    <n v="60368.52"/>
    <n v="62300.312639999996"/>
    <n v="10525"/>
    <n v="4913.04"/>
    <n v="40368.589999999997"/>
    <n v="80737.179999999993"/>
    <n v="2633.37"/>
    <n v="69.08"/>
  </r>
  <r>
    <n v="12334"/>
    <n v="224672"/>
    <n v="6568"/>
    <m/>
    <m/>
    <s v="6568 | Fleet project_NISSAN   UD 40A M02 [173]_CMJ 531 L"/>
    <s v="Fleet project_NISSAN   UD 40A M02 [173]_CMJ 5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3466.66"/>
    <n v="6933.32"/>
    <n v="853.34"/>
    <n v="80.25"/>
  </r>
  <r>
    <n v="11119"/>
    <n v="206539"/>
    <n v="435"/>
    <m/>
    <m/>
    <s v="435 | _039_30000_LIM333_Municipal Running Costs_GENERAL EXPENSES _ OTHER_2018"/>
    <s v="_039_30000_LIM333_Municipal Running Costs_GENERAL EXPENSES _ OTHER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4390"/>
    <n v="0"/>
    <n v="0"/>
    <n v="4390"/>
    <n v="0"/>
    <n v="4390"/>
    <n v="4534.87"/>
    <n v="4679.9858400000003"/>
    <n v="0"/>
    <n v="0"/>
    <n v="0"/>
    <n v="0"/>
    <n v="4390"/>
    <n v="0"/>
  </r>
  <r>
    <n v="11516"/>
    <n v="225897"/>
    <n v="2313"/>
    <m/>
    <m/>
    <s v="2313 | 062_Printing- publications and books"/>
    <s v="062_Printing, publications and books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4342"/>
    <n v="0"/>
    <n v="0"/>
    <n v="4342"/>
    <n v="0"/>
    <n v="4342"/>
    <n v="4485.2860000000001"/>
    <n v="4628.8151520000001"/>
    <n v="0"/>
    <n v="0"/>
    <n v="173.91"/>
    <n v="347.82"/>
    <n v="4168.09"/>
    <n v="4.01"/>
  </r>
  <r>
    <n v="12797"/>
    <n v="235098"/>
    <n v="8860"/>
    <m/>
    <m/>
    <s v="8860 | Fleet project_UD 80 NISSAN_FMY 486 L"/>
    <s v="Fleet project_UD 80 NISSAN_FMY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4"/>
    <n v="0"/>
    <n v="0"/>
    <n v="58324"/>
    <n v="0"/>
    <n v="58324"/>
    <n v="60248.691999999995"/>
    <n v="62176.650143999999"/>
    <n v="0"/>
    <n v="0"/>
    <n v="0"/>
    <n v="0"/>
    <n v="58324"/>
    <n v="0"/>
  </r>
  <r>
    <n v="12336"/>
    <n v="224674"/>
    <n v="6570"/>
    <m/>
    <m/>
    <s v="6570 | Fleet project_NISSAN   UD 40A M02 [173]_CMS 094 L"/>
    <s v="Fleet project_NISSAN   UD 40A M02 [173]_CMS 0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</r>
  <r>
    <n v="11000"/>
    <n v="202675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4312"/>
    <n v="0"/>
    <n v="0"/>
    <n v="4312"/>
    <n v="0"/>
    <n v="4312"/>
    <n v="4454.2959999999994"/>
    <n v="4596.8334719999993"/>
    <n v="0"/>
    <n v="0"/>
    <n v="14872.85"/>
    <n v="29745.7"/>
    <n v="-10560.85"/>
    <n v="344.92"/>
  </r>
  <r>
    <n v="10807"/>
    <n v="206323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4216"/>
    <n v="0"/>
    <n v="0"/>
    <n v="4216"/>
    <n v="0"/>
    <n v="4216"/>
    <n v="4355.1279999999997"/>
    <n v="4494.4920959999999"/>
    <n v="0"/>
    <n v="0"/>
    <n v="0"/>
    <n v="0"/>
    <n v="4216"/>
    <n v="0"/>
  </r>
  <r>
    <n v="12337"/>
    <n v="224544"/>
    <n v="6571"/>
    <m/>
    <m/>
    <s v="6571 | Fleet project_NISSAN   UD 40A M02 [173]_CMS 102 L"/>
    <s v="Fleet project_NISSAN   UD 40A M02 [173]_CMS 10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3465.22"/>
    <n v="6930.44"/>
    <n v="854.78"/>
    <n v="80.209999999999994"/>
  </r>
  <r>
    <n v="12338"/>
    <n v="224545"/>
    <n v="6572"/>
    <m/>
    <m/>
    <s v="6572 | Fleet project_NISSAN   UD 40A M02 [173]_CMY 249 L"/>
    <s v="Fleet project_NISSAN   UD 40A M02 [173]_CMY 2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</r>
  <r>
    <n v="12673"/>
    <n v="231816"/>
    <n v="8734"/>
    <m/>
    <m/>
    <s v="8734 | Fleet Budget_HFF 209 L"/>
    <s v="Fleet Budget_HFF 209 L"/>
    <n v="0"/>
    <s v="Operational Expenditure"/>
    <s v="Initiated"/>
    <n v="5"/>
    <n v="58"/>
    <s v="5004 / Building Control, Maintenance and Fleet Management:Engineering Services"/>
    <s v="FX012001003000000000000000000000000000"/>
    <s v="Function:Road Transport:Core Function:Public Trans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3027000000000000000000000000000"/>
    <x v="77"/>
    <x v="6"/>
    <n v="58320"/>
    <n v="0"/>
    <n v="0"/>
    <n v="58320"/>
    <n v="0"/>
    <n v="58320"/>
    <n v="60244.56"/>
    <n v="62172.385920000001"/>
    <n v="0"/>
    <n v="4164"/>
    <n v="75330.06"/>
    <n v="150660.12"/>
    <n v="-21174.06"/>
    <n v="129.16999999999999"/>
  </r>
  <r>
    <n v="11503"/>
    <n v="225916"/>
    <n v="2300"/>
    <m/>
    <m/>
    <s v="2300 | 033_Printing- publications and books"/>
    <s v="033_Printing, publications and books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4130"/>
    <n v="0"/>
    <n v="0"/>
    <n v="4130"/>
    <n v="0"/>
    <n v="4130"/>
    <n v="4266.29"/>
    <n v="4402.8112799999999"/>
    <n v="0"/>
    <n v="0"/>
    <n v="0"/>
    <n v="0"/>
    <n v="4130"/>
    <n v="0"/>
  </r>
  <r>
    <n v="12339"/>
    <n v="224546"/>
    <n v="6573"/>
    <m/>
    <m/>
    <s v="6573 | Fleet project_NISSAN   UD 40A M02 [173]_CNN 483 L"/>
    <s v="Fleet project_NISSAN   UD 40A M02 [173]_CNN 4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</r>
  <r>
    <n v="12251"/>
    <n v="231985"/>
    <n v="6522"/>
    <m/>
    <m/>
    <s v="6522 | Fleet project_ISUZU KB200i 2x4  [006]_CMB 422 L"/>
    <s v="Fleet project_ISUZU KB200i 2x4  [006]_CMB 42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6376"/>
    <n v="0"/>
    <n v="0"/>
    <n v="56376"/>
    <n v="0"/>
    <n v="56376"/>
    <n v="58236.407999999996"/>
    <n v="60099.973055999995"/>
    <n v="0"/>
    <n v="0"/>
    <n v="6017.39"/>
    <n v="12034.78"/>
    <n v="50358.61"/>
    <n v="10.67"/>
  </r>
  <r>
    <n v="10954"/>
    <n v="201495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33001000000000000000000000000000"/>
    <x v="7"/>
    <x v="2"/>
    <n v="4125"/>
    <n v="0"/>
    <n v="0"/>
    <n v="4125"/>
    <n v="0"/>
    <n v="4125"/>
    <n v="4261.125"/>
    <n v="4397.4809999999998"/>
    <n v="0"/>
    <n v="0"/>
    <n v="0"/>
    <n v="0"/>
    <n v="4125"/>
    <n v="0"/>
  </r>
  <r>
    <n v="10838"/>
    <n v="226024"/>
    <n v="154"/>
    <m/>
    <m/>
    <s v="154 | _024_30000_LIM333_Municipal Running Costs_GENERAL EXPENSES _ OTHER_2018"/>
    <s v="_024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58000000000000000000000000000000"/>
    <x v="53"/>
    <x v="2"/>
    <n v="4000"/>
    <n v="0"/>
    <n v="0"/>
    <n v="4000"/>
    <n v="0"/>
    <n v="4000"/>
    <n v="4132"/>
    <n v="4264.2240000000002"/>
    <n v="0"/>
    <n v="0"/>
    <n v="0"/>
    <n v="0"/>
    <n v="4000"/>
    <n v="0"/>
  </r>
  <r>
    <n v="11105"/>
    <n v="224998"/>
    <n v="421"/>
    <m/>
    <m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4000"/>
    <n v="0"/>
    <n v="0"/>
    <n v="4000"/>
    <n v="0"/>
    <n v="4000"/>
    <n v="4132"/>
    <n v="4264.2240000000002"/>
    <n v="0"/>
    <n v="0"/>
    <n v="543.75"/>
    <n v="1087.5"/>
    <n v="3456.25"/>
    <n v="13.59"/>
  </r>
  <r>
    <n v="12340"/>
    <n v="224547"/>
    <n v="6574"/>
    <m/>
    <m/>
    <s v="6574 | Fleet project_NISSAN   UD 40A M02 [173]_CNN 494 L"/>
    <s v="Fleet project_NISSAN   UD 40A M02 [173]_CNN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3465.22"/>
    <n v="6930.44"/>
    <n v="854.78"/>
    <n v="80.209999999999994"/>
  </r>
  <r>
    <n v="10793"/>
    <n v="209198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3921"/>
    <n v="0"/>
    <n v="0"/>
    <n v="3921"/>
    <n v="0"/>
    <n v="3921"/>
    <n v="4050.3929999999996"/>
    <n v="4180.0055759999996"/>
    <n v="0"/>
    <n v="0"/>
    <n v="0"/>
    <n v="0"/>
    <n v="3921"/>
    <n v="0"/>
  </r>
  <r>
    <n v="12312"/>
    <n v="231882"/>
    <n v="6524"/>
    <m/>
    <m/>
    <s v="6524 | Fleet project_ISUZU KB200i 2x4 [003]_CMB 415 L"/>
    <s v="Fleet project_ISUZU KB200i 2x4 [003]_CMB 41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6376"/>
    <n v="0"/>
    <n v="0"/>
    <n v="56376"/>
    <n v="0"/>
    <n v="56376"/>
    <n v="58236.407999999996"/>
    <n v="60099.973055999995"/>
    <n v="6776.42"/>
    <n v="2121.3000000000002"/>
    <n v="1734.78"/>
    <n v="3469.56"/>
    <n v="45743.5"/>
    <n v="3.08"/>
  </r>
  <r>
    <n v="10846"/>
    <n v="209220"/>
    <n v="162"/>
    <m/>
    <m/>
    <s v="162 | _113_30000_LIM333_Municipal Running Costs_GENERAL EXPENSES _ OTHER_2018"/>
    <s v="_113_30000_LIM333_Municipal Running Costs_GENERAL EXPENSES _ OTHER_2018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3919"/>
    <n v="0"/>
    <n v="0"/>
    <n v="3919"/>
    <n v="0"/>
    <n v="3919"/>
    <n v="4048.3269999999998"/>
    <n v="4177.8734640000002"/>
    <n v="0"/>
    <n v="0"/>
    <n v="0"/>
    <n v="0"/>
    <n v="3919"/>
    <n v="0"/>
  </r>
  <r>
    <n v="11500"/>
    <n v="225893"/>
    <n v="2297"/>
    <m/>
    <m/>
    <s v="2297 | 024_Printing- publications and books"/>
    <s v="024_Printing, publications and book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41000000000000000000000000000000"/>
    <x v="32"/>
    <x v="2"/>
    <n v="3783"/>
    <n v="0"/>
    <n v="0"/>
    <n v="3783"/>
    <n v="0"/>
    <n v="3783"/>
    <n v="3907.8389999999995"/>
    <n v="4032.8898479999998"/>
    <n v="0"/>
    <n v="0"/>
    <n v="0"/>
    <n v="0"/>
    <n v="3783"/>
    <n v="0"/>
  </r>
  <r>
    <n v="12341"/>
    <n v="224542"/>
    <n v="6575"/>
    <m/>
    <m/>
    <s v="6575 | Fleet project_NISSAN   UD 40A M02 [173]_CNV 683 L"/>
    <s v="Fleet project_NISSAN   UD 40A M02 [173]_CNV 6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3533.33"/>
    <n v="7066.66"/>
    <n v="786.67"/>
    <n v="81.790000000000006"/>
  </r>
  <r>
    <n v="12384"/>
    <n v="224567"/>
    <n v="6559"/>
    <m/>
    <m/>
    <s v="6559 | Fleet project_NISSAN   UD 40A M02 [063]_CMJ 507 L"/>
    <s v="Fleet project_NISSAN   UD 40A M02 [063]_CMJ 5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</r>
  <r>
    <n v="12376"/>
    <n v="231842"/>
    <n v="6540"/>
    <m/>
    <m/>
    <s v="6540 | Fleet project_ISUZU KB200i 2x4 [173]_CMB 477 L"/>
    <s v="Fleet project_ISUZU KB200i 2x4 [173]_CMB 4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6376"/>
    <n v="0"/>
    <n v="0"/>
    <n v="56376"/>
    <n v="0"/>
    <n v="56376"/>
    <n v="58236.407999999996"/>
    <n v="60099.973055999995"/>
    <n v="0"/>
    <n v="0"/>
    <n v="3352.18"/>
    <n v="6704.36"/>
    <n v="53023.82"/>
    <n v="5.95"/>
  </r>
  <r>
    <n v="12611"/>
    <n v="225599"/>
    <n v="8627"/>
    <m/>
    <m/>
    <s v="8627 | Hino 500_FRK 226 L"/>
    <s v="Hino 500_FRK 2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3722"/>
    <n v="0"/>
    <n v="0"/>
    <n v="3722"/>
    <n v="0"/>
    <n v="3722"/>
    <n v="3844.8259999999996"/>
    <n v="3967.8604319999995"/>
    <n v="0"/>
    <n v="0"/>
    <n v="0"/>
    <n v="0"/>
    <n v="3722"/>
    <n v="0"/>
  </r>
  <r>
    <n v="12386"/>
    <n v="224569"/>
    <n v="6561"/>
    <m/>
    <m/>
    <s v="6561 | Fleet project_NISSAN   UD 40A M02 [063]_CNK 299 L"/>
    <s v="Fleet project_NISSAN   UD 40A M02 [063]_CNK 2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</r>
  <r>
    <n v="12387"/>
    <n v="224571"/>
    <n v="6562"/>
    <m/>
    <m/>
    <s v="6562 | Fleet project_NISSAN   UD 40A M02 [073]_CMJ 511 L"/>
    <s v="Fleet project_NISSAN   UD 40A M02 [073]_CMJ 51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</r>
  <r>
    <n v="12252"/>
    <n v="225840"/>
    <n v="6586"/>
    <m/>
    <m/>
    <s v="6586 | Fleet project_NISSAN  UD40 - CHERRY PICKER [173]_CNF 616 L"/>
    <s v="Fleet project_NISSAN  UD40 - CHERRY PICKER [173]_CNF 61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3306"/>
    <n v="400"/>
    <n v="0"/>
    <n v="3706"/>
    <n v="0"/>
    <n v="3706"/>
    <n v="3828.2979999999998"/>
    <n v="3950.8035359999999"/>
    <n v="0"/>
    <n v="0"/>
    <n v="3228"/>
    <n v="6456"/>
    <n v="478"/>
    <n v="87.1"/>
  </r>
  <r>
    <n v="11068"/>
    <n v="202900"/>
    <n v="384"/>
    <m/>
    <m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3669"/>
    <n v="0"/>
    <n v="0"/>
    <n v="3669"/>
    <n v="0"/>
    <n v="3669"/>
    <n v="3790.0769999999998"/>
    <n v="3911.3594639999997"/>
    <n v="0"/>
    <n v="0"/>
    <n v="0"/>
    <n v="0"/>
    <n v="3669"/>
    <n v="0"/>
  </r>
  <r>
    <n v="11494"/>
    <n v="225924"/>
    <n v="2291"/>
    <m/>
    <m/>
    <s v="2291 | 007_Printing- publications and books"/>
    <s v="007_Printing, publications and books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1600"/>
    <n v="2000"/>
    <n v="0"/>
    <n v="3600"/>
    <n v="0"/>
    <n v="3600"/>
    <n v="3718.7999999999997"/>
    <n v="3837.8015999999998"/>
    <n v="0"/>
    <n v="0"/>
    <n v="2950"/>
    <n v="5900"/>
    <n v="650"/>
    <n v="81.94"/>
  </r>
  <r>
    <n v="12404"/>
    <n v="231903"/>
    <n v="6599"/>
    <m/>
    <m/>
    <s v="6599 | Fleet project_NISSAN NP 300 4X4 [173]_CLW 563 L"/>
    <s v="Fleet project_NISSAN NP 300 4X4 [173]_CLW 56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6376"/>
    <n v="0"/>
    <n v="0"/>
    <n v="56376"/>
    <n v="0"/>
    <n v="56376"/>
    <n v="58236.407999999996"/>
    <n v="60099.973055999995"/>
    <n v="0"/>
    <n v="21678.35"/>
    <n v="9034.7900000000009"/>
    <n v="18069.580000000002"/>
    <n v="25662.86"/>
    <n v="16.03"/>
  </r>
  <r>
    <n v="12419"/>
    <n v="224605"/>
    <n v="6624"/>
    <m/>
    <m/>
    <s v="6624 | Fleet project_TOYOTA DYNA 150 [063]_CMN 314 L"/>
    <s v="Fleet project_TOYOTA DYNA 150 [063]_CMN 3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</r>
  <r>
    <n v="11495"/>
    <n v="225869"/>
    <n v="2292"/>
    <m/>
    <m/>
    <s v="2292 | 012_Printing- publications and books"/>
    <s v="012_Printing, publications and books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4600"/>
    <n v="0"/>
    <n v="0"/>
    <n v="3600"/>
    <n v="0"/>
    <n v="3600"/>
    <n v="3718.7999999999997"/>
    <n v="3837.8015999999998"/>
    <n v="3014.4"/>
    <n v="0"/>
    <n v="0"/>
    <n v="0"/>
    <n v="585.6"/>
    <n v="0"/>
  </r>
  <r>
    <n v="10811"/>
    <n v="201834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9008000000000000000000000000000000"/>
    <x v="27"/>
    <x v="2"/>
    <n v="3598"/>
    <n v="0"/>
    <n v="0"/>
    <n v="3598"/>
    <n v="0"/>
    <n v="3598"/>
    <n v="3716.7339999999999"/>
    <n v="3835.669488"/>
    <n v="0"/>
    <n v="0"/>
    <n v="0"/>
    <n v="0"/>
    <n v="3598"/>
    <n v="0"/>
  </r>
  <r>
    <n v="12420"/>
    <n v="224606"/>
    <n v="6625"/>
    <m/>
    <m/>
    <s v="6625 | Fleet project_TOYOTA DYNA 150 [103]_CML 497 L"/>
    <s v="Fleet project_TOYOTA DYNA 150 [103]_CML 4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1732.61"/>
    <n v="3465.22"/>
    <n v="2587.39"/>
    <n v="40.11"/>
  </r>
  <r>
    <n v="12410"/>
    <n v="231922"/>
    <n v="6605"/>
    <m/>
    <m/>
    <s v="6605 | Fleet project_NISSAN NP 300 4X4 [173]_CLW 849 L"/>
    <s v="Fleet project_NISSAN NP 300 4X4 [173]_CLW 8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6376"/>
    <n v="0"/>
    <n v="0"/>
    <n v="56376"/>
    <n v="0"/>
    <n v="56376"/>
    <n v="58236.407999999996"/>
    <n v="60099.973055999995"/>
    <n v="0"/>
    <n v="4521.74"/>
    <n v="1521.74"/>
    <n v="3043.48"/>
    <n v="50332.52"/>
    <n v="2.7"/>
  </r>
  <r>
    <n v="10954"/>
    <n v="201526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9008000000000000000000000000000000"/>
    <x v="27"/>
    <x v="2"/>
    <n v="3598"/>
    <n v="0"/>
    <n v="0"/>
    <n v="3598"/>
    <n v="0"/>
    <n v="3598"/>
    <n v="3716.7339999999999"/>
    <n v="3835.669488"/>
    <n v="0"/>
    <n v="0"/>
    <n v="0"/>
    <n v="0"/>
    <n v="3598"/>
    <n v="0"/>
  </r>
  <r>
    <n v="12421"/>
    <n v="224597"/>
    <n v="6626"/>
    <m/>
    <m/>
    <s v="6626 | Fleet project_TOYOTA DYNA 150 [105]_CML 499 L"/>
    <s v="Fleet project_TOYOTA DYNA 150 [105]_CML 4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</r>
  <r>
    <n v="11119"/>
    <n v="224921"/>
    <n v="435"/>
    <m/>
    <m/>
    <s v="435 | _039_30000_LIM333_Municipal Running Costs_GENERAL EXPENSES _ OTHER_2018"/>
    <s v="_039_30000_LIM333_Municipal Running Costs_GENERAL EXPENSES _ OTHER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4300"/>
    <n v="0"/>
    <n v="0"/>
    <n v="4300"/>
    <n v="0"/>
    <n v="4300"/>
    <n v="4441.8999999999996"/>
    <n v="4584.0407999999998"/>
    <n v="0"/>
    <n v="0"/>
    <n v="0"/>
    <n v="0"/>
    <n v="4300"/>
    <n v="0"/>
  </r>
  <r>
    <n v="10842"/>
    <n v="199503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3549"/>
    <n v="0"/>
    <n v="0"/>
    <n v="3549"/>
    <n v="0"/>
    <n v="3549"/>
    <n v="3666.1169999999997"/>
    <n v="3783.4327439999997"/>
    <n v="0"/>
    <n v="0"/>
    <n v="0"/>
    <n v="0"/>
    <n v="3549"/>
    <n v="0"/>
  </r>
  <r>
    <n v="10846"/>
    <n v="209213"/>
    <n v="162"/>
    <m/>
    <m/>
    <s v="162 | _113_30000_LIM333_Municipal Running Costs_GENERAL EXPENSES _ OTHER_2018"/>
    <s v="_113_30000_LIM333_Municipal Running Costs_GENERAL EXPENSES _ OTHER_2018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3508"/>
    <n v="0"/>
    <n v="0"/>
    <n v="3508"/>
    <n v="0"/>
    <n v="3508"/>
    <n v="3623.7639999999997"/>
    <n v="3739.7244479999999"/>
    <n v="0"/>
    <n v="0"/>
    <n v="0"/>
    <n v="0"/>
    <n v="3508"/>
    <n v="0"/>
  </r>
  <r>
    <n v="10706"/>
    <n v="224890"/>
    <n v="22"/>
    <m/>
    <m/>
    <s v="22 | _133_LIM333_CONSUMABLE DOMESTIC ITEMS"/>
    <s v="_133_LIM333_CONSUMABLE DOMESTIC ITEMS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8003000000000000000000000"/>
    <s v="Fund:Operational:Revenue:General Revenue:Service Charges:Waste"/>
    <s v="IE007003000000000000000000000000000000"/>
    <x v="0"/>
    <x v="0"/>
    <n v="4267"/>
    <n v="0"/>
    <n v="0"/>
    <n v="4267"/>
    <n v="0"/>
    <n v="4267"/>
    <n v="4407.8109999999997"/>
    <n v="4548.860952"/>
    <n v="0"/>
    <n v="0"/>
    <n v="357"/>
    <n v="714"/>
    <n v="3910"/>
    <n v="8.3699999999999992"/>
  </r>
  <r>
    <n v="12384"/>
    <n v="231835"/>
    <n v="6559"/>
    <m/>
    <m/>
    <s v="6559 | Fleet project_NISSAN   UD 40A M02 [063]_CMJ 507 L"/>
    <s v="Fleet project_NISSAN   UD 40A M02 [063]_CMJ 5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17000"/>
    <n v="0"/>
    <n v="55880"/>
    <n v="0"/>
    <n v="55880"/>
    <n v="57724.039999999994"/>
    <n v="59571.209279999995"/>
    <n v="1489.13"/>
    <n v="0"/>
    <n v="52992.78"/>
    <n v="105985.56"/>
    <n v="1398.09"/>
    <n v="94.83"/>
  </r>
  <r>
    <n v="10771"/>
    <n v="224870"/>
    <n v="87"/>
    <m/>
    <m/>
    <s v="87 | _140_LIM333_CONSUMABLE DOMESTIC ITEMS"/>
    <s v="_140_LIM333_CONSUMABLE DOMESTIC ITEMS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4241"/>
    <n v="0"/>
    <n v="0"/>
    <n v="4241"/>
    <n v="0"/>
    <n v="4241"/>
    <n v="4380.9529999999995"/>
    <n v="4521.1434959999997"/>
    <n v="0"/>
    <n v="0"/>
    <n v="0"/>
    <n v="0"/>
    <n v="4241"/>
    <n v="0"/>
  </r>
  <r>
    <n v="11131"/>
    <n v="204491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3507"/>
    <n v="0"/>
    <n v="0"/>
    <n v="3507"/>
    <n v="0"/>
    <n v="3507"/>
    <n v="3622.7309999999998"/>
    <n v="3738.6583919999998"/>
    <n v="0"/>
    <n v="0"/>
    <n v="0"/>
    <n v="0"/>
    <n v="3507"/>
    <n v="0"/>
  </r>
  <r>
    <n v="10936"/>
    <n v="209431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23003000000000000000000000000000"/>
    <x v="43"/>
    <x v="2"/>
    <n v="3500"/>
    <n v="0"/>
    <n v="0"/>
    <n v="3500"/>
    <n v="0"/>
    <n v="3500"/>
    <n v="3615.4999999999995"/>
    <n v="3731.1959999999995"/>
    <n v="0"/>
    <n v="0"/>
    <n v="1388"/>
    <n v="2776"/>
    <n v="2112"/>
    <n v="39.659999999999997"/>
  </r>
  <r>
    <n v="11496"/>
    <n v="225913"/>
    <n v="2293"/>
    <m/>
    <m/>
    <s v="2293 | 014_Printing- publications and books"/>
    <s v="014_Printing, publications and books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500"/>
    <n v="0"/>
    <n v="0"/>
    <n v="3500"/>
    <n v="0"/>
    <n v="3500"/>
    <n v="3615.4999999999995"/>
    <n v="3731.1959999999995"/>
    <n v="0"/>
    <n v="0"/>
    <n v="3057.53"/>
    <n v="6115.06"/>
    <n v="442.47"/>
    <n v="87.36"/>
  </r>
  <r>
    <n v="11529"/>
    <n v="225906"/>
    <n v="2326"/>
    <m/>
    <m/>
    <s v="2326 | 153_Printing- publications and books"/>
    <s v="153_Printing, publications and books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461"/>
    <n v="0"/>
    <n v="0"/>
    <n v="3461"/>
    <n v="0"/>
    <n v="3461"/>
    <n v="3575.2129999999997"/>
    <n v="3689.6198159999999"/>
    <n v="0"/>
    <n v="0"/>
    <n v="2919.65"/>
    <n v="5839.3"/>
    <n v="541.35"/>
    <n v="84.36"/>
  </r>
  <r>
    <n v="12330"/>
    <n v="231776"/>
    <n v="6553"/>
    <m/>
    <m/>
    <s v="6553 | Fleet project_NEW HOLLAND_DWD 351 N"/>
    <s v="Fleet project_NEW HOLLAND_DWD 351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329"/>
    <n v="0"/>
    <n v="0"/>
    <n v="3329"/>
    <n v="0"/>
    <n v="3329"/>
    <n v="3438.8569999999995"/>
    <n v="3548.9004239999995"/>
    <n v="0"/>
    <n v="0"/>
    <n v="0"/>
    <n v="0"/>
    <n v="3329"/>
    <n v="0"/>
  </r>
  <r>
    <n v="12253"/>
    <n v="225841"/>
    <n v="6587"/>
    <m/>
    <m/>
    <s v="6587 | Fleet project_NISSAN  UD40 - CHERRY PICKER [173]_CNF 628 L"/>
    <s v="Fleet project_NISSAN  UD40 - CHERRY PICKER [173]_CNF 6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3306"/>
    <n v="0"/>
    <n v="0"/>
    <n v="3306"/>
    <n v="0"/>
    <n v="3306"/>
    <n v="3415.098"/>
    <n v="3524.381136"/>
    <n v="0"/>
    <n v="0"/>
    <n v="0"/>
    <n v="0"/>
    <n v="3306"/>
    <n v="0"/>
  </r>
  <r>
    <n v="11095"/>
    <n v="224916"/>
    <n v="411"/>
    <m/>
    <m/>
    <s v="411 | _144_LIM333_CONSUMABLE DOMESTIC ITEMS"/>
    <s v="_144_LIM333_CONSUMABLE DOMESTIC ITEMS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4241"/>
    <n v="0"/>
    <n v="0"/>
    <n v="4241"/>
    <n v="0"/>
    <n v="4241"/>
    <n v="4380.9529999999995"/>
    <n v="4521.1434959999997"/>
    <n v="0"/>
    <n v="0"/>
    <n v="0"/>
    <n v="0"/>
    <n v="4241"/>
    <n v="0"/>
  </r>
  <r>
    <n v="12371"/>
    <n v="224372"/>
    <n v="6535"/>
    <m/>
    <m/>
    <s v="6535 | Fleet project_ISUZU KB200i 2x4 [093]_CMB 433 L"/>
    <s v="Fleet project_ISUZU KB200i 2x4 [093]_CMB 4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4228"/>
    <n v="0"/>
    <n v="0"/>
    <n v="4228"/>
    <n v="0"/>
    <n v="4228"/>
    <n v="4367.5239999999994"/>
    <n v="4507.2847679999995"/>
    <n v="0"/>
    <n v="0"/>
    <n v="0"/>
    <n v="0"/>
    <n v="4228"/>
    <n v="0"/>
  </r>
  <r>
    <n v="12793"/>
    <n v="235095"/>
    <n v="8856"/>
    <m/>
    <m/>
    <s v="8856 | Fleet project_Ford Ranger 2 Sin cab 4x4_HFY 231 L"/>
    <s v="Fleet project_Ford Ranger 2 Sin cab 4x4_HFY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2500"/>
    <n v="30000"/>
    <n v="0"/>
    <n v="52500"/>
    <n v="0"/>
    <n v="52500"/>
    <n v="54232.499999999993"/>
    <n v="55967.939999999995"/>
    <n v="0"/>
    <n v="0"/>
    <n v="41436.43"/>
    <n v="82872.86"/>
    <n v="11063.57"/>
    <n v="78.930000000000007"/>
  </r>
  <r>
    <n v="12251"/>
    <n v="225152"/>
    <n v="6522"/>
    <m/>
    <m/>
    <s v="6522 | Fleet project_ISUZU KB200i 2x4  [006]_CMB 422 L"/>
    <s v="Fleet project_ISUZU KB200i 2x4  [006]_CMB 42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300"/>
    <n v="0"/>
    <n v="0"/>
    <n v="3300"/>
    <n v="0"/>
    <n v="3300"/>
    <n v="3408.8999999999996"/>
    <n v="3517.9847999999997"/>
    <n v="0"/>
    <n v="0"/>
    <n v="0"/>
    <n v="0"/>
    <n v="3300"/>
    <n v="0"/>
  </r>
  <r>
    <n v="12393"/>
    <n v="231912"/>
    <n v="6578"/>
    <m/>
    <m/>
    <s v="6578 | Fleet project_NISSAN  UD 80 C H07 [063] CRANE_CMJ 521 L"/>
    <s v="Fleet project_NISSAN  UD 80 C H07 [063] CRANE_CMJ 5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-40000"/>
    <n v="0"/>
    <n v="52340"/>
    <n v="0"/>
    <n v="52340"/>
    <n v="54067.219999999994"/>
    <n v="55797.371039999998"/>
    <n v="3800"/>
    <n v="1650"/>
    <n v="7172.8"/>
    <n v="14345.6"/>
    <n v="39717.199999999997"/>
    <n v="13.7"/>
  </r>
  <r>
    <n v="12312"/>
    <n v="225184"/>
    <n v="6524"/>
    <m/>
    <m/>
    <s v="6524 | Fleet project_ISUZU KB200i 2x4 [003]_CMB 415 L"/>
    <s v="Fleet project_ISUZU KB200i 2x4 [003]_CMB 41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300"/>
    <n v="0"/>
    <n v="0"/>
    <n v="3300"/>
    <n v="0"/>
    <n v="3300"/>
    <n v="3408.8999999999996"/>
    <n v="3517.9847999999997"/>
    <n v="0"/>
    <n v="0"/>
    <n v="0"/>
    <n v="0"/>
    <n v="3300"/>
    <n v="0"/>
  </r>
  <r>
    <n v="12369"/>
    <n v="224374"/>
    <n v="6533"/>
    <m/>
    <m/>
    <s v="6533 | Fleet project_ISUZU KB200i 2x4 [073]_CMB 587 L"/>
    <s v="Fleet project_ISUZU KB200i 2x4 [073]_CMB 58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4227"/>
    <n v="0"/>
    <n v="0"/>
    <n v="4227"/>
    <n v="0"/>
    <n v="4227"/>
    <n v="4366.491"/>
    <n v="4506.2187119999999"/>
    <n v="0"/>
    <n v="0"/>
    <n v="0"/>
    <n v="0"/>
    <n v="4227"/>
    <n v="0"/>
  </r>
  <r>
    <n v="10921"/>
    <n v="206107"/>
    <n v="237"/>
    <m/>
    <m/>
    <s v="237 | _035_LIM333_NON-CAPITAL TOOLS &amp; EQUIPMENT"/>
    <s v="_035_LIM333_NON-CAPITAL TOOLS &amp; EQUIPMENT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4100"/>
    <n v="0"/>
    <n v="0"/>
    <n v="4100"/>
    <n v="0"/>
    <n v="4100"/>
    <n v="4235.2999999999993"/>
    <n v="4370.8295999999991"/>
    <n v="0"/>
    <n v="0"/>
    <n v="143.47999999999999"/>
    <n v="286.95999999999998"/>
    <n v="3956.52"/>
    <n v="3.5"/>
  </r>
  <r>
    <n v="12244"/>
    <n v="225847"/>
    <n v="6515"/>
    <m/>
    <m/>
    <s v="6515 | Fleet project_HINO 300 [133]_CML 494 L"/>
    <s v="Fleet project_HINO 300 [133]_CML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755"/>
    <n v="0"/>
    <n v="0"/>
    <n v="3255"/>
    <n v="0"/>
    <n v="3255"/>
    <n v="3362.4149999999995"/>
    <n v="3470.0122799999995"/>
    <n v="0"/>
    <n v="0"/>
    <n v="2688"/>
    <n v="5376"/>
    <n v="567"/>
    <n v="82.58"/>
  </r>
  <r>
    <n v="10726"/>
    <n v="224104"/>
    <n v="42"/>
    <m/>
    <m/>
    <s v="42 | _036_LIM333_CONSUMABLE DOMESTIC ITEMS"/>
    <s v="_036_LIM333_CONSUMABLE DOMESTIC ITEMS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1002000000000000000000000000000"/>
    <x v="42"/>
    <x v="0"/>
    <n v="4000"/>
    <n v="0"/>
    <n v="0"/>
    <n v="4000"/>
    <n v="0"/>
    <n v="4000"/>
    <n v="4132"/>
    <n v="4264.2240000000002"/>
    <n v="0"/>
    <n v="0"/>
    <n v="2044.5"/>
    <n v="4089"/>
    <n v="1955.5"/>
    <n v="51.11"/>
  </r>
  <r>
    <n v="12273"/>
    <n v="231982"/>
    <n v="6629"/>
    <m/>
    <m/>
    <s v="6629 | Fleet project_TOYOTA QUANTUM [003]_DDC 662 L"/>
    <s v="Fleet project_TOYOTA QUANTUM [003]_DDC 66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1516"/>
    <n v="0"/>
    <n v="0"/>
    <n v="51516"/>
    <n v="0"/>
    <n v="51516"/>
    <n v="53216.027999999998"/>
    <n v="54918.940896"/>
    <n v="0"/>
    <n v="0"/>
    <n v="6289.13"/>
    <n v="12578.26"/>
    <n v="45226.87"/>
    <n v="12.21"/>
  </r>
  <r>
    <n v="10778"/>
    <n v="208194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3001000000000000000000000000000"/>
    <x v="7"/>
    <x v="2"/>
    <n v="3200"/>
    <n v="0"/>
    <n v="0"/>
    <n v="3200"/>
    <n v="0"/>
    <n v="3200"/>
    <n v="3305.6"/>
    <n v="3411.3791999999999"/>
    <n v="0"/>
    <n v="0"/>
    <n v="0"/>
    <n v="0"/>
    <n v="3200"/>
    <n v="0"/>
  </r>
  <r>
    <n v="11011"/>
    <n v="200537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3195"/>
    <n v="0"/>
    <n v="0"/>
    <n v="3195"/>
    <n v="0"/>
    <n v="3195"/>
    <n v="3300.4349999999999"/>
    <n v="3406.0489200000002"/>
    <n v="0"/>
    <n v="0"/>
    <n v="0"/>
    <n v="0"/>
    <n v="3195"/>
    <n v="0"/>
  </r>
  <r>
    <n v="11014"/>
    <n v="224105"/>
    <n v="330"/>
    <m/>
    <m/>
    <s v="330 | _133_LIM333_NON-CAPITAL TOOLS &amp; EQUIPMENT"/>
    <s v="_133_LIM333_NON-CAPITAL TOOLS &amp; EQUIPMENT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3000000000000000000000"/>
    <s v="Fund:Operational:Revenue:General Revenue:Service Charges:Waste"/>
    <s v="IE007001002000000000000000000000000000"/>
    <x v="42"/>
    <x v="0"/>
    <n v="4000"/>
    <n v="0"/>
    <n v="0"/>
    <n v="4000"/>
    <n v="0"/>
    <n v="4000"/>
    <n v="4132"/>
    <n v="4264.2240000000002"/>
    <n v="0"/>
    <n v="0"/>
    <n v="0"/>
    <n v="0"/>
    <n v="4000"/>
    <n v="0"/>
  </r>
  <r>
    <n v="12245"/>
    <n v="225833"/>
    <n v="6516"/>
    <m/>
    <m/>
    <s v="6516 | Fleet project_HINO 300 [133]_CMN 332 L"/>
    <s v="Fleet project_HINO 300 [133]_CMN 33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755"/>
    <n v="400"/>
    <n v="0"/>
    <n v="3155"/>
    <n v="0"/>
    <n v="3155"/>
    <n v="3259.1149999999998"/>
    <n v="3363.4066800000001"/>
    <n v="0"/>
    <n v="0"/>
    <n v="3079.3"/>
    <n v="6158.6"/>
    <n v="75.7"/>
    <n v="97.6"/>
  </r>
  <r>
    <n v="12246"/>
    <n v="225834"/>
    <n v="6517"/>
    <m/>
    <m/>
    <s v="6517 | Fleet project_Hino 300[133]_CML 496"/>
    <s v="Fleet project_Hino 300[133]_CML 49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755"/>
    <n v="400"/>
    <n v="0"/>
    <n v="3155"/>
    <n v="0"/>
    <n v="3155"/>
    <n v="3259.1149999999998"/>
    <n v="3363.4066800000001"/>
    <n v="0"/>
    <n v="0"/>
    <n v="3051"/>
    <n v="6102"/>
    <n v="104"/>
    <n v="96.7"/>
  </r>
  <r>
    <n v="12274"/>
    <n v="231980"/>
    <n v="6630"/>
    <m/>
    <m/>
    <s v="6630 | Fleet project_TOYOTA QUANTUM [006]_CLY 919 L"/>
    <s v="Fleet project_TOYOTA QUANTUM [006]_CLY 91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1516"/>
    <n v="0"/>
    <n v="0"/>
    <n v="51516"/>
    <n v="0"/>
    <n v="51516"/>
    <n v="53216.027999999998"/>
    <n v="54918.940896"/>
    <n v="0"/>
    <n v="0"/>
    <n v="2612.39"/>
    <n v="5224.78"/>
    <n v="48903.61"/>
    <n v="5.07"/>
  </r>
  <r>
    <n v="10782"/>
    <n v="224874"/>
    <n v="98"/>
    <m/>
    <m/>
    <s v="98 | _038_LIM333_CONSUMABLE DOMESTIC ITEMS"/>
    <s v="_038_LIM333_CONSUMABLE DOMESTIC ITEMS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3971"/>
    <n v="0"/>
    <n v="0"/>
    <n v="3971"/>
    <n v="0"/>
    <n v="3971"/>
    <n v="4102.0429999999997"/>
    <n v="4233.308376"/>
    <n v="0"/>
    <n v="0"/>
    <n v="0"/>
    <n v="0"/>
    <n v="3971"/>
    <n v="0"/>
  </r>
  <r>
    <n v="12258"/>
    <n v="224261"/>
    <n v="6592"/>
    <m/>
    <m/>
    <s v="6592 | Fleet project_NISSAN NP 300 4X4 [073]_CLW 533 L"/>
    <s v="Fleet project_NISSAN NP 300 4X4 [073]_CLW 5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917"/>
    <n v="0"/>
    <n v="0"/>
    <n v="3917"/>
    <n v="0"/>
    <n v="3917"/>
    <n v="4046.2609999999995"/>
    <n v="4175.741352"/>
    <n v="0"/>
    <n v="0"/>
    <n v="0"/>
    <n v="0"/>
    <n v="3917"/>
    <n v="0"/>
  </r>
  <r>
    <n v="12254"/>
    <n v="225842"/>
    <n v="6588"/>
    <m/>
    <m/>
    <s v="6588 | Fleet project_NISSAN  UD40  TIPPER [105]_CPR 551L"/>
    <s v="Fleet project_NISSAN  UD40  TIPPER [105]_CPR 551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755"/>
    <n v="400"/>
    <n v="0"/>
    <n v="3155"/>
    <n v="0"/>
    <n v="3155"/>
    <n v="3259.1149999999998"/>
    <n v="3363.4066800000001"/>
    <n v="0"/>
    <n v="0"/>
    <n v="3035.83"/>
    <n v="6071.66"/>
    <n v="119.17"/>
    <n v="96.22"/>
  </r>
  <r>
    <n v="10793"/>
    <n v="209200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3124"/>
    <n v="0"/>
    <n v="0"/>
    <n v="3124"/>
    <n v="0"/>
    <n v="3124"/>
    <n v="3227.0919999999996"/>
    <n v="3330.3589439999996"/>
    <n v="0"/>
    <n v="0"/>
    <n v="0"/>
    <n v="0"/>
    <n v="3124"/>
    <n v="0"/>
  </r>
  <r>
    <n v="12402"/>
    <n v="224341"/>
    <n v="6597"/>
    <m/>
    <m/>
    <s v="6597 | Fleet project_NISSAN NP 300 4X4 [173]_CLW 529 L"/>
    <s v="Fleet project_NISSAN NP 300 4X4 [173]_CLW 5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878"/>
    <n v="0"/>
    <n v="0"/>
    <n v="3878"/>
    <n v="0"/>
    <n v="3878"/>
    <n v="4005.9739999999997"/>
    <n v="4134.1651679999995"/>
    <n v="0"/>
    <n v="0"/>
    <n v="0"/>
    <n v="0"/>
    <n v="3878"/>
    <n v="0"/>
  </r>
  <r>
    <n v="11522"/>
    <n v="225921"/>
    <n v="2319"/>
    <m/>
    <m/>
    <s v="2319 | 115_Printing- publications and books"/>
    <s v="115_Printing, publications and books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118"/>
    <n v="0"/>
    <n v="0"/>
    <n v="3118"/>
    <n v="0"/>
    <n v="3118"/>
    <n v="3220.8939999999998"/>
    <n v="3323.9626079999998"/>
    <n v="0"/>
    <n v="0"/>
    <n v="329.56"/>
    <n v="659.12"/>
    <n v="2788.44"/>
    <n v="10.57"/>
  </r>
  <r>
    <n v="10698"/>
    <n v="205242"/>
    <n v="14"/>
    <m/>
    <m/>
    <s v="14 | _056_30000_LIM333_Municipal Running Costs_GENERAL EXPENSES _ OTHER_2018"/>
    <s v="_056_30000_LIM333_Municipal Running Costs_GENERAL EXPENSES _ OTHER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3093"/>
    <n v="0"/>
    <n v="0"/>
    <n v="3093"/>
    <n v="0"/>
    <n v="3093"/>
    <n v="3195.069"/>
    <n v="3297.3112080000001"/>
    <n v="0"/>
    <n v="0"/>
    <n v="0"/>
    <n v="0"/>
    <n v="3093"/>
    <n v="0"/>
  </r>
  <r>
    <n v="12405"/>
    <n v="224338"/>
    <n v="6600"/>
    <m/>
    <m/>
    <s v="6600 | Fleet project_NISSAN NP 300 4X4 [173]_CLW 565 L"/>
    <s v="Fleet project_NISSAN NP 300 4X4 [173]_CLW 56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878"/>
    <n v="0"/>
    <n v="0"/>
    <n v="3878"/>
    <n v="0"/>
    <n v="3878"/>
    <n v="4005.9739999999997"/>
    <n v="4134.1651679999995"/>
    <n v="0"/>
    <n v="0"/>
    <n v="0"/>
    <n v="0"/>
    <n v="3878"/>
    <n v="0"/>
  </r>
  <r>
    <n v="12252"/>
    <n v="231973"/>
    <n v="6586"/>
    <m/>
    <m/>
    <s v="6586 | Fleet project_NISSAN  UD40 - CHERRY PICKER [173]_CNF 616 L"/>
    <s v="Fleet project_NISSAN  UD40 - CHERRY PICKER [173]_CNF 61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0"/>
    <n v="0"/>
    <n v="0"/>
    <n v="48600"/>
    <n v="0"/>
    <n v="48600"/>
    <n v="50203.799999999996"/>
    <n v="51810.321599999996"/>
    <n v="7200"/>
    <n v="0"/>
    <n v="3143.47"/>
    <n v="6286.94"/>
    <n v="38256.53"/>
    <n v="6.47"/>
  </r>
  <r>
    <n v="11502"/>
    <n v="225878"/>
    <n v="2299"/>
    <m/>
    <m/>
    <s v="2299 | 032_Printing- publications and books"/>
    <s v="032_Printing, publications and books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093"/>
    <n v="0"/>
    <n v="0"/>
    <n v="3093"/>
    <n v="0"/>
    <n v="3093"/>
    <n v="3195.069"/>
    <n v="3297.3112080000001"/>
    <n v="0"/>
    <n v="0"/>
    <n v="0"/>
    <n v="0"/>
    <n v="3093"/>
    <n v="0"/>
  </r>
  <r>
    <n v="11519"/>
    <n v="225908"/>
    <n v="2316"/>
    <m/>
    <m/>
    <s v="2316 | 105_Printing- publications and books"/>
    <s v="105_Printing, publications and books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090"/>
    <n v="0"/>
    <n v="0"/>
    <n v="3090"/>
    <n v="0"/>
    <n v="3090"/>
    <n v="3191.97"/>
    <n v="3294.1130399999997"/>
    <n v="0"/>
    <n v="0"/>
    <n v="148.69999999999999"/>
    <n v="297.39999999999998"/>
    <n v="2941.3"/>
    <n v="4.8099999999999996"/>
  </r>
  <r>
    <n v="10845"/>
    <n v="209069"/>
    <n v="161"/>
    <m/>
    <m/>
    <s v="161 | _173_LIM333_COUNCIL-OWNED BUILDINGS"/>
    <s v="_173_LIM333_COUNCIL-OWNED BUILDINGS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2000000000000"/>
    <s v="Operational:Maintenance:Non-infrastructure:Corrective Maintenance:Planned:Other Assets:Operational Buildings:Municipal Offices:Buildings"/>
    <s v="FD001001001008001000000000000000000000"/>
    <s v="Fund:Operational:Revenue:General Revenue:Service Charges:Electricity"/>
    <s v="IE007003000000000000000000000000000000"/>
    <x v="0"/>
    <x v="0"/>
    <n v="3869"/>
    <n v="0"/>
    <n v="0"/>
    <n v="3869"/>
    <n v="0"/>
    <n v="3869"/>
    <n v="3996.6769999999997"/>
    <n v="4124.5706639999999"/>
    <n v="0"/>
    <n v="0"/>
    <n v="0"/>
    <n v="0"/>
    <n v="3869"/>
    <n v="0"/>
  </r>
  <r>
    <n v="12250"/>
    <n v="224684"/>
    <n v="6521"/>
    <m/>
    <m/>
    <s v="6521 | Fleet project_ISUZU KB 200i 2x4 [104]_CMB 598"/>
    <s v="Fleet project_ISUZU KB 200i 2x4 [104]_CMB 59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85"/>
    <n v="225730"/>
    <n v="6560"/>
    <m/>
    <m/>
    <s v="6560 | Fleet project_NISSAN   UD 40A M02 [063]_CMS 105 L"/>
    <s v="Fleet project_NISSAN   UD 40A M02 [063]_CMS 1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900"/>
    <n v="0"/>
    <n v="3063"/>
    <n v="0"/>
    <n v="3063"/>
    <n v="3164.0789999999997"/>
    <n v="3265.3295279999998"/>
    <n v="0"/>
    <n v="0"/>
    <n v="2112"/>
    <n v="4224"/>
    <n v="951"/>
    <n v="68.95"/>
  </r>
  <r>
    <n v="12254"/>
    <n v="231971"/>
    <n v="6588"/>
    <m/>
    <m/>
    <s v="6588 | Fleet project_NISSAN  UD40  TIPPER [105]_CPR 551L"/>
    <s v="Fleet project_NISSAN  UD40  TIPPER [105]_CPR 551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0"/>
    <n v="0"/>
    <n v="0"/>
    <n v="48600"/>
    <n v="0"/>
    <n v="48600"/>
    <n v="50203.799999999996"/>
    <n v="51810.321599999996"/>
    <n v="2347.83"/>
    <n v="0"/>
    <n v="33550.01"/>
    <n v="67100.02"/>
    <n v="12702.16"/>
    <n v="69.03"/>
  </r>
  <r>
    <n v="11011"/>
    <n v="206243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1123"/>
    <n v="225613"/>
    <n v="439"/>
    <m/>
    <m/>
    <s v="439 | _037_30000_LIM333_Municipal Running Costs_GENERAL EXPENSES _ OTHER_2018"/>
    <s v="_037_30000_LIM333_Municipal Running Costs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2000000000000000000000000000"/>
    <x v="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256"/>
    <n v="224690"/>
    <n v="6590"/>
    <m/>
    <m/>
    <s v="6590 | Fleet project_NISSAN NP 300 4X4 [063]_CLW 537 L"/>
    <s v="Fleet project_NISSAN NP 300 4X4 [063]_CLW 5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1204"/>
    <n v="224976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257"/>
    <n v="224691"/>
    <n v="6591"/>
    <m/>
    <m/>
    <s v="6591 | Fleet project_NISSAN NP 300 4X4 [063]_CLW 553 L"/>
    <s v="Fleet project_NISSAN NP 300 4X4 [063]_CLW 55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27"/>
    <n v="231871"/>
    <n v="6550"/>
    <m/>
    <m/>
    <s v="6550 | Fleet project_JCB_DJH 087 N"/>
    <s v="Fleet project_JCB_DJH 08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0"/>
    <n v="0"/>
    <n v="0"/>
    <n v="48600"/>
    <n v="0"/>
    <n v="48600"/>
    <n v="50203.799999999996"/>
    <n v="51810.321599999996"/>
    <n v="0"/>
    <n v="0"/>
    <n v="0"/>
    <n v="0"/>
    <n v="48600"/>
    <n v="0"/>
  </r>
  <r>
    <n v="12241"/>
    <n v="225159"/>
    <n v="6511"/>
    <m/>
    <m/>
    <s v="6511 | Fleet project_FORD TRACTOR_DLG 112 N [063]"/>
    <s v="Fleet project_FORD TRACTOR_DLG 112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255"/>
    <n v="225148"/>
    <n v="6589"/>
    <m/>
    <m/>
    <s v="6589 | Fleet project_NISSAN NP 300 4X4 [037]_CLX 118 L"/>
    <s v="Fleet project_NISSAN NP 300 4X4 [037]_CLX 11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265"/>
    <n v="225199"/>
    <n v="6610"/>
    <m/>
    <m/>
    <s v="6610 | Fleet project_nissan ud 70_FHX 724 N [073]"/>
    <s v="Fleet project_nissan ud 70_FHX 724 N [07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305"/>
    <n v="225187"/>
    <n v="6505"/>
    <m/>
    <m/>
    <s v="6505 | Fleet project_DWD 352 N_NEW HOLLAND"/>
    <s v="Fleet project_DWD 352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258"/>
    <n v="224692"/>
    <n v="6592"/>
    <m/>
    <m/>
    <s v="6592 | Fleet project_NISSAN NP 300 4X4 [073]_CLW 533 L"/>
    <s v="Fleet project_NISSAN NP 300 4X4 [073]_CLW 5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06"/>
    <n v="225186"/>
    <n v="6506"/>
    <m/>
    <m/>
    <s v="6506 | Fleet project_DZF 646 N_NEW HOLLAND"/>
    <s v="Fleet project_DZF 646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315"/>
    <n v="225180"/>
    <n v="6527"/>
    <m/>
    <m/>
    <s v="6527 | Fleet project_ISUZU KB200i 2x4 [037]_CMB 428 L"/>
    <s v="Fleet project_ISUZU KB200i 2x4 [037]_CMB 4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259"/>
    <n v="224694"/>
    <n v="6593"/>
    <m/>
    <m/>
    <s v="6593 | Fleet project_NISSAN NP 300 4X4 [073]_CLW 542 L"/>
    <s v="Fleet project_NISSAN NP 300 4X4 [073]_CLW 54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1732.61"/>
    <n v="3465.22"/>
    <n v="2047.39"/>
    <n v="45.84"/>
  </r>
  <r>
    <n v="12332"/>
    <n v="231868"/>
    <n v="6566"/>
    <m/>
    <m/>
    <s v="6566 | Fleet project_NISSAN   UD 40A M02 [105]_CMN 471 L"/>
    <s v="Fleet project_NISSAN   UD 40A M02 [105]_CMN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0"/>
    <n v="0"/>
    <n v="0"/>
    <n v="48600"/>
    <n v="0"/>
    <n v="48600"/>
    <n v="50203.799999999996"/>
    <n v="51810.321599999996"/>
    <n v="0"/>
    <n v="0"/>
    <n v="0"/>
    <n v="0"/>
    <n v="48600"/>
    <n v="0"/>
  </r>
  <r>
    <n v="12316"/>
    <n v="225171"/>
    <n v="6528"/>
    <m/>
    <m/>
    <s v="6528 | Fleet project_ISUZU KB200i 2x4 [037]_CMB 620 L"/>
    <s v="Fleet project_ISUZU KB200i 2x4 [037]_CMB 62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327"/>
    <n v="225266"/>
    <n v="6550"/>
    <m/>
    <m/>
    <s v="6550 | Fleet project_JCB_DJH 087 N"/>
    <s v="Fleet project_JCB_DJH 08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260"/>
    <n v="224627"/>
    <n v="6594"/>
    <m/>
    <m/>
    <s v="6594 | Fleet project_NISSAN NP 300 4X4 [073]_CLW 834 L"/>
    <s v="Fleet project_NISSAN NP 300 4X4 [073]_CLW 8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261"/>
    <n v="224695"/>
    <n v="6595"/>
    <m/>
    <m/>
    <s v="6595 | Fleet project_NISSAN NP 300 4X4 [073]_CLW 868 L"/>
    <s v="Fleet project_NISSAN NP 300 4X4 [073]_CLW 8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30"/>
    <n v="225167"/>
    <n v="6553"/>
    <m/>
    <m/>
    <s v="6553 | Fleet project_NEW HOLLAND_DWD 351 N"/>
    <s v="Fleet project_NEW HOLLAND_DWD 351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601"/>
    <n v="231933"/>
    <n v="8617"/>
    <m/>
    <m/>
    <s v="8617 | FYV 164 L_FORTUNER"/>
    <s v="FYV 164 L_FORTUN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0"/>
    <n v="0"/>
    <n v="0"/>
    <n v="48600"/>
    <n v="0"/>
    <n v="48600"/>
    <n v="50203.799999999996"/>
    <n v="51810.321599999996"/>
    <n v="0"/>
    <n v="0"/>
    <n v="24754.38"/>
    <n v="49508.76"/>
    <n v="23845.62"/>
    <n v="50.93"/>
  </r>
  <r>
    <n v="12350"/>
    <n v="225271"/>
    <n v="6486"/>
    <m/>
    <m/>
    <s v="6486 | Fleet project_BGC 439 N_FORD TRACTOR"/>
    <s v="Fleet project_BGC 439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272"/>
    <n v="224625"/>
    <n v="6628"/>
    <m/>
    <m/>
    <s v="6628 | Fleet project_TOYOTA DYNA 150 [105]_CMN 328 L"/>
    <s v="Fleet project_TOYOTA DYNA 150 [105]_CMN 3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1733.33"/>
    <n v="3466.66"/>
    <n v="2046.67"/>
    <n v="45.86"/>
  </r>
  <r>
    <n v="12311"/>
    <n v="224643"/>
    <n v="6523"/>
    <m/>
    <m/>
    <s v="6523 | Fleet project_ISUZU KB200i 2x4  [034]_CMB 481 L"/>
    <s v="Fleet project_ISUZU KB200i 2x4  [034]_CMB 4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67"/>
    <n v="225260"/>
    <n v="6499"/>
    <m/>
    <m/>
    <s v="6499 | Fleet project_DLV 293 N_FORD TRACTOR"/>
    <s v="Fleet project_DLV 293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368"/>
    <n v="225261"/>
    <n v="6500"/>
    <m/>
    <m/>
    <s v="6500 | Fleet project_DLV 326 N_RAMSOMES"/>
    <s v="Fleet project_DLV 326 N_RAMSOMES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350"/>
    <n v="231857"/>
    <n v="6486"/>
    <m/>
    <m/>
    <s v="6486 | Fleet project_BGC 439 N_FORD TRACTOR"/>
    <s v="Fleet project_BGC 439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8096"/>
    <n v="0"/>
    <n v="0"/>
    <n v="48096"/>
    <n v="0"/>
    <n v="48096"/>
    <n v="49683.167999999998"/>
    <n v="51273.029375999999"/>
    <n v="0"/>
    <n v="0"/>
    <n v="10263.15"/>
    <n v="20526.3"/>
    <n v="37832.85"/>
    <n v="21.34"/>
  </r>
  <r>
    <n v="12585"/>
    <n v="225089"/>
    <n v="8601"/>
    <m/>
    <m/>
    <s v="8601 | ATLAS COMPR DNK346L_DMY 766 L"/>
    <s v="ATLAS COMPR DNK346L_DMY 76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305"/>
    <n v="231885"/>
    <n v="6505"/>
    <m/>
    <m/>
    <s v="6505 | Fleet project_DWD 352 N_NEW HOLLAND"/>
    <s v="Fleet project_DWD 352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"/>
    <n v="0"/>
    <n v="0"/>
    <n v="45832"/>
    <n v="0"/>
    <n v="45832"/>
    <n v="47344.455999999998"/>
    <n v="48859.478591999999"/>
    <n v="0"/>
    <n v="0"/>
    <n v="2550"/>
    <n v="5100"/>
    <n v="43282"/>
    <n v="5.56"/>
  </r>
  <r>
    <n v="12313"/>
    <n v="224651"/>
    <n v="6525"/>
    <m/>
    <m/>
    <s v="6525 | Fleet project_ISUZU KB200i 2x4 [036]_CMB 595 L_MDC"/>
    <s v="Fleet project_ISUZU KB200i 2x4 [036]_CMB 5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620"/>
    <n v="225080"/>
    <n v="8636"/>
    <m/>
    <m/>
    <s v="8636 | MASSEY FERGUSON DLG 104 N_DMY 782 L [063]"/>
    <s v="MASSEY FERGUSON DLG 104 N_DMY 782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645"/>
    <n v="225087"/>
    <n v="8661"/>
    <m/>
    <m/>
    <s v="8661 | WINGET DUMPER DLG106N_DMY 829 L"/>
    <s v="WINGET DUMPER DLG106N_DMY 8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315"/>
    <n v="224654"/>
    <n v="6527"/>
    <m/>
    <m/>
    <s v="6527 | Fleet project_ISUZU KB200i 2x4 [037]_CMB 428 L"/>
    <s v="Fleet project_ISUZU KB200i 2x4 [037]_CMB 4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670"/>
    <n v="225091"/>
    <n v="8727"/>
    <m/>
    <m/>
    <s v="8727 | Fleet project_DKN 794 N [105]_FORD TRACTOR"/>
    <s v="Fleet project_DKN 794 N [105]_FORD TRACTO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340"/>
    <n v="225709"/>
    <n v="6574"/>
    <m/>
    <m/>
    <s v="6574 | Fleet project_NISSAN   UD 40A M02 [173]_CNN 494 L"/>
    <s v="Fleet project_NISSAN   UD 40A M02 [173]_CNN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800"/>
    <n v="0"/>
    <n v="2963"/>
    <n v="0"/>
    <n v="2963"/>
    <n v="3060.7789999999995"/>
    <n v="3158.7239279999994"/>
    <n v="0"/>
    <n v="0"/>
    <n v="2459.83"/>
    <n v="4919.66"/>
    <n v="503.17"/>
    <n v="83.02"/>
  </r>
  <r>
    <n v="12316"/>
    <n v="224663"/>
    <n v="6528"/>
    <m/>
    <m/>
    <s v="6528 | Fleet project_ISUZU KB200i 2x4 [037]_CMB 620 L"/>
    <s v="Fleet project_ISUZU KB200i 2x4 [037]_CMB 62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1732.61"/>
    <n v="3465.22"/>
    <n v="2047.39"/>
    <n v="45.84"/>
  </r>
  <r>
    <n v="12317"/>
    <n v="224655"/>
    <n v="6529"/>
    <m/>
    <m/>
    <s v="6529 | Fleet project_ISUZU KB200i 2x4 [073]_CMB 403 L"/>
    <s v="Fleet project_ISUZU KB200i 2x4 [073]_CMB 4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86"/>
    <n v="225731"/>
    <n v="6561"/>
    <m/>
    <m/>
    <s v="6561 | Fleet project_NISSAN   UD 40A M02 [063]_CNK 299 L"/>
    <s v="Fleet project_NISSAN   UD 40A M02 [063]_CNK 2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700"/>
    <n v="0"/>
    <n v="2863"/>
    <n v="0"/>
    <n v="2863"/>
    <n v="2957.4789999999998"/>
    <n v="3052.118328"/>
    <n v="0"/>
    <n v="0"/>
    <n v="2851.13"/>
    <n v="5702.26"/>
    <n v="11.87"/>
    <n v="99.59"/>
  </r>
  <r>
    <n v="12258"/>
    <n v="231967"/>
    <n v="6592"/>
    <m/>
    <m/>
    <s v="6592 | Fleet project_NISSAN NP 300 4X4 [073]_CLW 533 L"/>
    <s v="Fleet project_NISSAN NP 300 4X4 [073]_CLW 5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10000"/>
    <n v="0"/>
    <n v="44020"/>
    <n v="0"/>
    <n v="44020"/>
    <n v="45472.659999999996"/>
    <n v="46927.78512"/>
    <n v="0"/>
    <n v="0"/>
    <n v="22217.4"/>
    <n v="44434.8"/>
    <n v="21802.6"/>
    <n v="50.47"/>
  </r>
  <r>
    <n v="12339"/>
    <n v="225708"/>
    <n v="6573"/>
    <m/>
    <m/>
    <s v="6573 | Fleet project_NISSAN   UD 40A M02 [173]_CNN 483 L"/>
    <s v="Fleet project_NISSAN   UD 40A M02 [173]_CNN 4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500"/>
    <n v="0"/>
    <n v="2663"/>
    <n v="0"/>
    <n v="2663"/>
    <n v="2750.8789999999999"/>
    <n v="2838.9071279999998"/>
    <n v="0"/>
    <n v="0"/>
    <n v="0"/>
    <n v="0"/>
    <n v="2663"/>
    <n v="0"/>
  </r>
  <r>
    <n v="10732"/>
    <n v="203399"/>
    <n v="48"/>
    <m/>
    <m/>
    <s v="48 | _105_30000_LIM333_Municipal Running Costs_GENERAL EXPENSES _ OTHER_2018"/>
    <s v="_105_30000_LIM333_Municipal Running Cost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2644"/>
    <n v="0"/>
    <n v="0"/>
    <n v="2644"/>
    <n v="0"/>
    <n v="2644"/>
    <n v="2731.252"/>
    <n v="2818.6520639999999"/>
    <n v="0"/>
    <n v="0"/>
    <n v="0"/>
    <n v="0"/>
    <n v="2644"/>
    <n v="0"/>
  </r>
  <r>
    <n v="12318"/>
    <n v="224656"/>
    <n v="6530"/>
    <m/>
    <m/>
    <s v="6530 | Fleet project_ISUZU KB200i 2x4 [073]_CMB 495 L"/>
    <s v="Fleet project_ISUZU KB200i 2x4 [073]_CMB 4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1733.33"/>
    <n v="3466.66"/>
    <n v="2046.67"/>
    <n v="45.86"/>
  </r>
  <r>
    <n v="12336"/>
    <n v="231865"/>
    <n v="6570"/>
    <m/>
    <m/>
    <s v="6570 | Fleet project_NISSAN   UD 40A M02 [173]_CMS 094 L"/>
    <s v="Fleet project_NISSAN   UD 40A M02 [173]_CMS 0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5000"/>
    <n v="0"/>
    <n v="43880"/>
    <n v="0"/>
    <n v="43880"/>
    <n v="45328.039999999994"/>
    <n v="46778.537279999997"/>
    <n v="2420"/>
    <n v="0"/>
    <n v="33900"/>
    <n v="67800"/>
    <n v="7560"/>
    <n v="77.260000000000005"/>
  </r>
  <r>
    <n v="10838"/>
    <n v="224965"/>
    <n v="154"/>
    <m/>
    <m/>
    <s v="154 | _024_30000_LIM333_Municipal Running Costs_GENERAL EXPENSES _ OTHER_2018"/>
    <s v="_024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15003000000000000000000000000000"/>
    <x v="106"/>
    <x v="2"/>
    <n v="2588"/>
    <n v="0"/>
    <n v="0"/>
    <n v="2588"/>
    <n v="0"/>
    <n v="2588"/>
    <n v="2673.404"/>
    <n v="2758.9529280000002"/>
    <n v="0"/>
    <n v="0"/>
    <n v="0"/>
    <n v="0"/>
    <n v="2588"/>
    <n v="0"/>
  </r>
  <r>
    <n v="12319"/>
    <n v="224657"/>
    <n v="6531"/>
    <m/>
    <m/>
    <s v="6531 | Fleet project_ISUZU KB200i 2x4 [073]_CMB 581 L"/>
    <s v="Fleet project_ISUZU KB200i 2x4 [073]_CMB 5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1733.33"/>
    <n v="3466.66"/>
    <n v="2046.67"/>
    <n v="45.86"/>
  </r>
  <r>
    <n v="12320"/>
    <n v="224658"/>
    <n v="6532"/>
    <m/>
    <m/>
    <s v="6532 | Fleet project_ISUZU KB200i 2x4 [073]_CMB 583 L"/>
    <s v="Fleet project_ISUZU KB200i 2x4 [073]_CMB 5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1089"/>
    <n v="204394"/>
    <n v="405"/>
    <m/>
    <m/>
    <s v="405 | _113_30000_LIM333_Municipal Running Costs_GENERAL EXPENSES _ OTHER_2_2018"/>
    <s v="_113_30000_LIM333_Municipal Running Costs_GENERAL EXPENSES _ OTHER_2_2018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2579"/>
    <n v="0"/>
    <n v="0"/>
    <n v="2579"/>
    <n v="0"/>
    <n v="2579"/>
    <n v="2664.107"/>
    <n v="2749.358424"/>
    <n v="0"/>
    <n v="0"/>
    <n v="0"/>
    <n v="0"/>
    <n v="2579"/>
    <n v="0"/>
  </r>
  <r>
    <n v="12332"/>
    <n v="225824"/>
    <n v="6566"/>
    <m/>
    <m/>
    <s v="6566 | Fleet project_NISSAN   UD 40A M02 [105]_CMN 471 L"/>
    <s v="Fleet project_NISSAN   UD 40A M02 [105]_CMN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4"/>
    <n v="400"/>
    <n v="0"/>
    <n v="2564"/>
    <n v="0"/>
    <n v="2564"/>
    <n v="2648.6119999999996"/>
    <n v="2733.3675839999996"/>
    <n v="0"/>
    <n v="347.83"/>
    <n v="2112"/>
    <n v="4224"/>
    <n v="104.17"/>
    <n v="82.37"/>
  </r>
  <r>
    <n v="12321"/>
    <n v="224659"/>
    <n v="6544"/>
    <m/>
    <m/>
    <s v="6544 | Fleet project_ISUZU KB200i 2x4 MESH [133]_CMB 490 L"/>
    <s v="Fleet project_ISUZU KB200i 2x4 MESH [133]_CMB 4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33"/>
    <n v="225825"/>
    <n v="6567"/>
    <m/>
    <m/>
    <s v="6567 | Fleet project_NISSAN   UD 40A M02 [173]_CMJ 501 L"/>
    <s v="Fleet project_NISSAN   UD 40A M02 [173]_CMJ 50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400"/>
    <n v="0"/>
    <n v="2563"/>
    <n v="0"/>
    <n v="2563"/>
    <n v="2647.5789999999997"/>
    <n v="2732.301528"/>
    <n v="0"/>
    <n v="0"/>
    <n v="2503.3000000000002"/>
    <n v="5006.6000000000004"/>
    <n v="59.7"/>
    <n v="97.67"/>
  </r>
  <r>
    <n v="12306"/>
    <n v="231886"/>
    <n v="6506"/>
    <m/>
    <m/>
    <s v="6506 | Fleet project_DZF 646 N_NEW HOLLAND"/>
    <s v="Fleet project_DZF 646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720"/>
    <n v="0"/>
    <n v="0"/>
    <n v="39720"/>
    <n v="0"/>
    <n v="39720"/>
    <n v="41030.759999999995"/>
    <n v="42343.744319999998"/>
    <n v="0"/>
    <n v="0"/>
    <n v="0"/>
    <n v="0"/>
    <n v="39720"/>
    <n v="0"/>
  </r>
  <r>
    <n v="12334"/>
    <n v="225826"/>
    <n v="6568"/>
    <m/>
    <m/>
    <s v="6568 | Fleet project_NISSAN   UD 40A M02 [173]_CMJ 531 L"/>
    <s v="Fleet project_NISSAN   UD 40A M02 [173]_CMJ 5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400"/>
    <n v="0"/>
    <n v="2563"/>
    <n v="0"/>
    <n v="2563"/>
    <n v="2647.5789999999997"/>
    <n v="2732.301528"/>
    <n v="0"/>
    <n v="0"/>
    <n v="2112"/>
    <n v="4224"/>
    <n v="451"/>
    <n v="82.4"/>
  </r>
  <r>
    <n v="12338"/>
    <n v="225707"/>
    <n v="6572"/>
    <m/>
    <m/>
    <s v="6572 | Fleet project_NISSAN   UD 40A M02 [173]_CMY 249 L"/>
    <s v="Fleet project_NISSAN   UD 40A M02 [173]_CMY 2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400"/>
    <n v="0"/>
    <n v="2563"/>
    <n v="0"/>
    <n v="2563"/>
    <n v="2647.5789999999997"/>
    <n v="2732.301528"/>
    <n v="0"/>
    <n v="0"/>
    <n v="2503.3000000000002"/>
    <n v="5006.6000000000004"/>
    <n v="59.7"/>
    <n v="97.67"/>
  </r>
  <r>
    <n v="12600"/>
    <n v="231931"/>
    <n v="8616"/>
    <m/>
    <m/>
    <s v="8616 | FYR 284 L_VOLKSWAGEN"/>
    <s v="FYR 284 L_VOLKSWAGE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4300"/>
    <n v="15000"/>
    <n v="0"/>
    <n v="39300"/>
    <n v="0"/>
    <n v="39300"/>
    <n v="40596.899999999994"/>
    <n v="41896.000799999994"/>
    <n v="0"/>
    <n v="0"/>
    <n v="25162.82"/>
    <n v="50325.64"/>
    <n v="14137.18"/>
    <n v="64.03"/>
  </r>
  <r>
    <n v="12322"/>
    <n v="224660"/>
    <n v="6545"/>
    <m/>
    <m/>
    <s v="6545 | Fleet project_ISUZU KB200i 2x4 MESH [133]_CMB 574 L"/>
    <s v="Fleet project_ISUZU KB200i 2x4 MESH [133]_CMB 57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23"/>
    <n v="224661"/>
    <n v="6546"/>
    <m/>
    <m/>
    <s v="6546 | Fleet project_ISUZU KB200i 2x4 MESH [133]_CMB 576 L"/>
    <s v="Fleet project_ISUZU KB200i 2x4 MESH [133]_CMB 5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130.44"/>
    <n v="260.88"/>
    <n v="3649.56"/>
    <n v="3.45"/>
  </r>
  <r>
    <n v="12384"/>
    <n v="225729"/>
    <n v="6559"/>
    <m/>
    <m/>
    <s v="6559 | Fleet project_NISSAN   UD 40A M02 [063]_CMJ 507 L"/>
    <s v="Fleet project_NISSAN   UD 40A M02 [063]_CMJ 5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400"/>
    <n v="0"/>
    <n v="2563"/>
    <n v="0"/>
    <n v="2563"/>
    <n v="2647.5789999999997"/>
    <n v="2732.301528"/>
    <n v="0"/>
    <n v="0"/>
    <n v="2112"/>
    <n v="4224"/>
    <n v="451"/>
    <n v="82.4"/>
  </r>
  <r>
    <n v="12387"/>
    <n v="225733"/>
    <n v="6562"/>
    <m/>
    <m/>
    <s v="6562 | Fleet project_NISSAN   UD 40A M02 [073]_CMJ 511 L"/>
    <s v="Fleet project_NISSAN   UD 40A M02 [073]_CMJ 51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400"/>
    <n v="0"/>
    <n v="2563"/>
    <n v="0"/>
    <n v="2563"/>
    <n v="2647.5789999999997"/>
    <n v="2732.301528"/>
    <n v="0"/>
    <n v="347.83"/>
    <n v="2112"/>
    <n v="4224"/>
    <n v="103.17"/>
    <n v="82.4"/>
  </r>
  <r>
    <n v="12402"/>
    <n v="231904"/>
    <n v="6597"/>
    <m/>
    <m/>
    <s v="6597 | Fleet project_NISSAN NP 300 4X4 [173]_CLW 529 L"/>
    <s v="Fleet project_NISSAN NP 300 4X4 [173]_CLW 5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7776"/>
    <n v="31500"/>
    <n v="0"/>
    <n v="39276"/>
    <n v="0"/>
    <n v="39276"/>
    <n v="40572.108"/>
    <n v="41870.415456000002"/>
    <n v="0"/>
    <n v="0"/>
    <n v="19082.18"/>
    <n v="38164.36"/>
    <n v="20193.82"/>
    <n v="48.58"/>
  </r>
  <r>
    <n v="12388"/>
    <n v="225732"/>
    <n v="6563"/>
    <m/>
    <m/>
    <s v="6563 | Fleet project_NISSAN   UD 40A M02 [073]_CMN 476 L"/>
    <s v="Fleet project_NISSAN   UD 40A M02 [073]_CMN 4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400"/>
    <n v="0"/>
    <n v="2563"/>
    <n v="0"/>
    <n v="2563"/>
    <n v="2647.5789999999997"/>
    <n v="2732.301528"/>
    <n v="0"/>
    <n v="0"/>
    <n v="2503.3000000000002"/>
    <n v="5006.6000000000004"/>
    <n v="59.7"/>
    <n v="97.67"/>
  </r>
  <r>
    <n v="12389"/>
    <n v="225734"/>
    <n v="6564"/>
    <m/>
    <m/>
    <s v="6564 | Fleet project_NISSAN   UD 40A M02 [103]_CMP 207 L"/>
    <s v="Fleet project_NISSAN   UD 40A M02 [103]_CMP 2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400"/>
    <n v="0"/>
    <n v="2563"/>
    <n v="0"/>
    <n v="2563"/>
    <n v="2647.5789999999997"/>
    <n v="2732.301528"/>
    <n v="0"/>
    <n v="391.3"/>
    <n v="2112"/>
    <n v="4224"/>
    <n v="59.7"/>
    <n v="82.4"/>
  </r>
  <r>
    <n v="12369"/>
    <n v="224552"/>
    <n v="6533"/>
    <m/>
    <m/>
    <s v="6533 | Fleet project_ISUZU KB200i 2x4 [073]_CMB 587 L"/>
    <s v="Fleet project_ISUZU KB200i 2x4 [073]_CMB 58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70"/>
    <n v="224553"/>
    <n v="6534"/>
    <m/>
    <m/>
    <s v="6534 | Fleet project_ISUZU KB200i 2x4 [073]_CMB 588 L"/>
    <s v="Fleet project_ISUZU KB200i 2x4 [073]_CMB 5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645"/>
    <n v="231667"/>
    <n v="8661"/>
    <m/>
    <m/>
    <s v="8661 | WINGET DUMPER DLG106N_DMY 829 L"/>
    <s v="WINGET DUMPER DLG106N_DMY 8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2560"/>
    <n v="0"/>
    <n v="0"/>
    <n v="2560"/>
    <n v="0"/>
    <n v="2560"/>
    <n v="2644.4799999999996"/>
    <n v="2729.1033599999996"/>
    <n v="0"/>
    <n v="0"/>
    <n v="0"/>
    <n v="0"/>
    <n v="2560"/>
    <n v="0"/>
  </r>
  <r>
    <n v="10993"/>
    <n v="208453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3001000000000000000000000000000"/>
    <x v="7"/>
    <x v="2"/>
    <n v="2444"/>
    <n v="0"/>
    <n v="0"/>
    <n v="2444"/>
    <n v="0"/>
    <n v="2444"/>
    <n v="2524.6519999999996"/>
    <n v="2605.4408639999997"/>
    <n v="0"/>
    <n v="0"/>
    <n v="415"/>
    <n v="830"/>
    <n v="2029"/>
    <n v="16.98"/>
  </r>
  <r>
    <n v="12604"/>
    <n v="231945"/>
    <n v="8620"/>
    <m/>
    <m/>
    <s v="8620 | FZP 282 L_LAND CRUIZER"/>
    <s v="FZP 282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10000"/>
    <n v="0"/>
    <n v="39160"/>
    <n v="0"/>
    <n v="39160"/>
    <n v="40452.28"/>
    <n v="41746.752959999998"/>
    <n v="0"/>
    <n v="0"/>
    <n v="32911.35"/>
    <n v="65822.7"/>
    <n v="6248.65"/>
    <n v="84.04"/>
  </r>
  <r>
    <n v="12371"/>
    <n v="224554"/>
    <n v="6535"/>
    <m/>
    <m/>
    <s v="6535 | Fleet project_ISUZU KB200i 2x4 [093]_CMB 433 L"/>
    <s v="Fleet project_ISUZU KB200i 2x4 [093]_CMB 4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72"/>
    <n v="224555"/>
    <n v="6536"/>
    <m/>
    <m/>
    <s v="6536 | Fleet project_ISUZU KB200i 2x4 [093]_CMB 461 L"/>
    <s v="Fleet project_ISUZU KB200i 2x4 [093]_CMB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1203"/>
    <n v="225949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2427"/>
    <n v="0"/>
    <n v="0"/>
    <n v="2427"/>
    <n v="0"/>
    <n v="2427"/>
    <n v="2507.0909999999999"/>
    <n v="2587.317912"/>
    <n v="0"/>
    <n v="0"/>
    <n v="0"/>
    <n v="0"/>
    <n v="2427"/>
    <n v="0"/>
  </r>
  <r>
    <n v="12272"/>
    <n v="231983"/>
    <n v="6628"/>
    <m/>
    <m/>
    <s v="6628 | Fleet project_TOYOTA DYNA 150 [105]_CMN 328 L"/>
    <s v="Fleet project_TOYOTA DYNA 150 [105]_CMN 3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5000"/>
    <n v="0"/>
    <n v="39020"/>
    <n v="0"/>
    <n v="39020"/>
    <n v="40307.659999999996"/>
    <n v="41597.505119999994"/>
    <n v="267.5"/>
    <n v="19719.5"/>
    <n v="11687.58"/>
    <n v="23375.16"/>
    <n v="7345.42"/>
    <n v="29.95"/>
  </r>
  <r>
    <n v="12373"/>
    <n v="224556"/>
    <n v="6537"/>
    <m/>
    <m/>
    <s v="6537 | Fleet project_ISUZU KB200i 2x4 [093]_CMB 613 L"/>
    <s v="Fleet project_ISUZU KB200i 2x4 [093]_CMB 61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1733.33"/>
    <n v="3466.66"/>
    <n v="2046.67"/>
    <n v="45.86"/>
  </r>
  <r>
    <n v="11207"/>
    <n v="235762"/>
    <n v="523"/>
    <m/>
    <m/>
    <s v="523 | _135_30000_LIM333_Municipal Running Costs_GENERAL EXPENSES _ OTHER_2018"/>
    <s v="_135_30000_LIM333_Municipal Running Costs_GENERAL EXPENSES _ OTHER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0"/>
    <n v="2405"/>
    <n v="0"/>
    <n v="2405"/>
    <n v="0"/>
    <n v="2405"/>
    <n v="2484.3649999999998"/>
    <n v="2563.8646799999997"/>
    <n v="0"/>
    <n v="0"/>
    <n v="15640.26"/>
    <n v="31280.52"/>
    <n v="-13235.26"/>
    <n v="650.32000000000005"/>
  </r>
  <r>
    <n v="11518"/>
    <n v="225889"/>
    <n v="2315"/>
    <m/>
    <m/>
    <s v="2315 | 103_Printing- publications and books"/>
    <s v="103_Printing, publications and books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2386"/>
    <n v="0"/>
    <n v="0"/>
    <n v="2386"/>
    <n v="0"/>
    <n v="2386"/>
    <n v="2464.7379999999998"/>
    <n v="2543.6096159999997"/>
    <n v="0"/>
    <n v="1766.91"/>
    <n v="0"/>
    <n v="0"/>
    <n v="619.09"/>
    <n v="0"/>
  </r>
  <r>
    <n v="11110"/>
    <n v="224966"/>
    <n v="426"/>
    <m/>
    <m/>
    <s v="426 | _005_30000_LIM333_Municipal Running Costs_GENERAL EXPENSES _ OTHER_2018"/>
    <s v="_005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2344"/>
    <n v="0"/>
    <n v="0"/>
    <n v="2344"/>
    <n v="0"/>
    <n v="2344"/>
    <n v="2421.3519999999999"/>
    <n v="2498.8352639999998"/>
    <n v="0"/>
    <n v="0"/>
    <n v="0"/>
    <n v="0"/>
    <n v="2344"/>
    <n v="0"/>
  </r>
  <r>
    <n v="12374"/>
    <n v="224557"/>
    <n v="6538"/>
    <m/>
    <m/>
    <s v="6538 | Fleet project_ISUZU KB200i 2x4 [103]_CMB 471 L"/>
    <s v="Fleet project_ISUZU KB200i 2x4 [103]_CMB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255"/>
    <n v="231970"/>
    <n v="6589"/>
    <m/>
    <m/>
    <s v="6589 | Fleet project_NISSAN NP 300 4X4 [037]_CLX 118 L"/>
    <s v="Fleet project_NISSAN NP 300 4X4 [037]_CLX 11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0"/>
    <n v="22364.61"/>
    <n v="44729.22"/>
    <n v="16515.39"/>
    <n v="57.52"/>
  </r>
  <r>
    <n v="12390"/>
    <n v="225735"/>
    <n v="6565"/>
    <m/>
    <m/>
    <s v="6565 | Fleet project_NISSAN   UD 40A M02 [105]_CMJ 505 L"/>
    <s v="Fleet project_NISSAN   UD 40A M02 [105]_CMJ 5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921"/>
    <n v="400"/>
    <n v="0"/>
    <n v="2321"/>
    <n v="0"/>
    <n v="2321"/>
    <n v="2397.5929999999998"/>
    <n v="2474.3159759999999"/>
    <n v="0"/>
    <n v="0"/>
    <n v="2219.83"/>
    <n v="4439.66"/>
    <n v="101.17"/>
    <n v="95.64"/>
  </r>
  <r>
    <n v="12375"/>
    <n v="224558"/>
    <n v="6539"/>
    <m/>
    <m/>
    <s v="6539 | Fleet project_ISUZU KB200i 2x4 [105]_CMB 593 L"/>
    <s v="Fleet project_ISUZU KB200i 2x4 [105]_CMB 59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1123"/>
    <n v="210687"/>
    <n v="439"/>
    <m/>
    <m/>
    <s v="439 | _037_30000_LIM333_Municipal Running Costs_GENERAL EXPENSES _ OTHER_2018"/>
    <s v="_037_30000_LIM333_Municipal Running Costs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9000000000000000000000000000000"/>
    <x v="135"/>
    <x v="2"/>
    <n v="2320"/>
    <n v="0"/>
    <n v="0"/>
    <n v="2320"/>
    <n v="0"/>
    <n v="2320"/>
    <n v="2396.56"/>
    <n v="2473.2499200000002"/>
    <n v="0"/>
    <n v="0"/>
    <n v="0"/>
    <n v="0"/>
    <n v="2320"/>
    <n v="0"/>
  </r>
  <r>
    <n v="12377"/>
    <n v="224560"/>
    <n v="6541"/>
    <m/>
    <m/>
    <s v="6541 | Fleet project_ISUZU KB200i 2x4 CANOPY  [133]_CMB 436 L"/>
    <s v="Fleet project_ISUZU KB200i 2x4 CANOPY  [133]_CMB 4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1733.33"/>
    <n v="3466.66"/>
    <n v="2046.67"/>
    <n v="45.86"/>
  </r>
  <r>
    <n v="12336"/>
    <n v="225828"/>
    <n v="6570"/>
    <m/>
    <m/>
    <s v="6570 | Fleet project_NISSAN   UD 40A M02 [173]_CMS 094 L"/>
    <s v="Fleet project_NISSAN   UD 40A M02 [173]_CMS 0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0"/>
    <n v="0"/>
    <n v="2163"/>
    <n v="0"/>
    <n v="2163"/>
    <n v="2234.3789999999999"/>
    <n v="2305.879128"/>
    <n v="0"/>
    <n v="0"/>
    <n v="0"/>
    <n v="0"/>
    <n v="2163"/>
    <n v="0"/>
  </r>
  <r>
    <n v="12378"/>
    <n v="224561"/>
    <n v="6542"/>
    <m/>
    <m/>
    <s v="6542 | Fleet project_ISUZU KB200i 2x4 MESH [133]_CMB 455 L"/>
    <s v="Fleet project_ISUZU KB200i 2x4 MESH [133]_CMB 4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37"/>
    <n v="225706"/>
    <n v="6571"/>
    <m/>
    <m/>
    <s v="6571 | Fleet project_NISSAN   UD 40A M02 [173]_CMS 102 L"/>
    <s v="Fleet project_NISSAN   UD 40A M02 [173]_CMS 10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0"/>
    <n v="0"/>
    <n v="2163"/>
    <n v="0"/>
    <n v="2163"/>
    <n v="2234.3789999999999"/>
    <n v="2305.879128"/>
    <n v="0"/>
    <n v="0"/>
    <n v="0"/>
    <n v="0"/>
    <n v="2163"/>
    <n v="0"/>
  </r>
  <r>
    <n v="12265"/>
    <n v="231822"/>
    <n v="6610"/>
    <m/>
    <m/>
    <s v="6610 | Fleet project_nissan ud 70_FHX 724 N [073]"/>
    <s v="Fleet project_nissan ud 70_FHX 724 N [07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38880"/>
    <n v="0"/>
    <n v="0"/>
    <n v="38880"/>
    <n v="0"/>
    <n v="38880"/>
    <n v="40163.039999999994"/>
    <n v="41448.257279999998"/>
    <n v="0"/>
    <n v="0"/>
    <n v="0"/>
    <n v="0"/>
    <n v="38880"/>
    <n v="0"/>
  </r>
  <r>
    <n v="12379"/>
    <n v="224562"/>
    <n v="6543"/>
    <m/>
    <m/>
    <s v="6543 | Fleet project_ISUZU KB200i 2x4 MESH [133]_CMB 486 L"/>
    <s v="Fleet project_ISUZU KB200i 2x4 MESH [133]_CMB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41"/>
    <n v="225704"/>
    <n v="6575"/>
    <m/>
    <m/>
    <s v="6575 | Fleet project_NISSAN   UD 40A M02 [173]_CNV 683 L"/>
    <s v="Fleet project_NISSAN   UD 40A M02 [173]_CNV 6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0"/>
    <n v="0"/>
    <n v="2163"/>
    <n v="0"/>
    <n v="2163"/>
    <n v="2234.3789999999999"/>
    <n v="2305.879128"/>
    <n v="0"/>
    <n v="0"/>
    <n v="2112"/>
    <n v="4224"/>
    <n v="51"/>
    <n v="97.64"/>
  </r>
  <r>
    <n v="12611"/>
    <n v="224836"/>
    <n v="8627"/>
    <m/>
    <m/>
    <s v="8627 | Hino 500_FRK 226 L"/>
    <s v="Hino 500_FRK 2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33"/>
    <n v="231867"/>
    <n v="6567"/>
    <m/>
    <m/>
    <s v="6567 | Fleet project_NISSAN   UD 40A M02 [173]_CMJ 501 L"/>
    <s v="Fleet project_NISSAN   UD 40A M02 [173]_CMJ 50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330.43"/>
    <n v="5898.91"/>
    <n v="11797.82"/>
    <n v="32650.66"/>
    <n v="15.17"/>
  </r>
  <r>
    <n v="12310"/>
    <n v="231762"/>
    <n v="6510"/>
    <m/>
    <m/>
    <s v="6510 | Fleet project_FORD RANGER_DCN 723 L"/>
    <s v="Fleet project_FORD RANGER_DCN 7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148"/>
    <n v="0"/>
    <n v="0"/>
    <n v="2148"/>
    <n v="0"/>
    <n v="2148"/>
    <n v="2218.884"/>
    <n v="2289.8882880000001"/>
    <n v="0"/>
    <n v="0"/>
    <n v="0"/>
    <n v="0"/>
    <n v="2148"/>
    <n v="0"/>
  </r>
  <r>
    <n v="12337"/>
    <n v="231864"/>
    <n v="6571"/>
    <m/>
    <m/>
    <s v="6571 | Fleet project_NISSAN   UD 40A M02 [173]_CMS 102 L"/>
    <s v="Fleet project_NISSAN   UD 40A M02 [173]_CMS 10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0"/>
    <n v="4250.87"/>
    <n v="8501.74"/>
    <n v="34629.129999999997"/>
    <n v="10.93"/>
  </r>
  <r>
    <n v="12353"/>
    <n v="226273"/>
    <n v="6465"/>
    <m/>
    <m/>
    <s v="6465 | _063_30000_LIM333_Maintenance Gravel Roads_NEW"/>
    <s v="_063_30000_LIM333_Maintenance Gravel Roads_NEW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5004000000000000000000000000"/>
    <x v="143"/>
    <x v="1"/>
    <n v="30128"/>
    <n v="0"/>
    <n v="0"/>
    <n v="30128"/>
    <n v="0"/>
    <n v="30128"/>
    <n v="31122.223999999998"/>
    <n v="32118.135168000001"/>
    <n v="0"/>
    <n v="0"/>
    <n v="0"/>
    <n v="0"/>
    <n v="30128"/>
    <n v="0"/>
  </r>
  <r>
    <n v="12353"/>
    <n v="223443"/>
    <n v="6465"/>
    <m/>
    <m/>
    <s v="6465 | _063_30000_LIM333_Maintenance Gravel Roads_NEW"/>
    <s v="_063_30000_LIM333_Maintenance Gravel Roads_NEW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4002015001000000000000000000000000"/>
    <x v="144"/>
    <x v="1"/>
    <n v="44772422"/>
    <n v="0"/>
    <n v="0"/>
    <n v="44772422"/>
    <n v="0"/>
    <n v="44772422"/>
    <n v="46249911.925999999"/>
    <n v="47729909.107632004"/>
    <n v="0"/>
    <n v="0"/>
    <n v="25588982.629999999"/>
    <n v="51177965.259999998"/>
    <n v="19183439.370000001"/>
    <n v="57.15"/>
  </r>
  <r>
    <n v="12353"/>
    <n v="226270"/>
    <n v="6465"/>
    <m/>
    <m/>
    <s v="6465 | _063_30000_LIM333_Maintenance Gravel Roads_NEW"/>
    <s v="_063_30000_LIM333_Maintenance Gravel Roads_NEW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5002000000000000000000000000"/>
    <x v="145"/>
    <x v="1"/>
    <n v="641320"/>
    <n v="0"/>
    <n v="0"/>
    <n v="641320"/>
    <n v="0"/>
    <n v="641320"/>
    <n v="662483.55999999994"/>
    <n v="683683.03391999996"/>
    <n v="0"/>
    <n v="0"/>
    <n v="0"/>
    <n v="0"/>
    <n v="641320"/>
    <n v="0"/>
  </r>
  <r>
    <n v="12354"/>
    <n v="226276"/>
    <n v="6466"/>
    <m/>
    <m/>
    <s v="6466 | _123_LIM333_FURNITURE &amp; OFFICE EQUIPMENT_NEW"/>
    <s v="_123_LIM333_FURNITURE &amp; OFFICE EQUIPMENT_NEW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9023001000000000000000000000"/>
    <x v="146"/>
    <x v="1"/>
    <n v="1194971"/>
    <n v="0"/>
    <n v="0"/>
    <n v="1194971"/>
    <n v="0"/>
    <n v="1194971"/>
    <n v="1234405.0429999998"/>
    <n v="1273906.0043759998"/>
    <n v="0"/>
    <n v="0"/>
    <n v="918398.39"/>
    <n v="1836796.78"/>
    <n v="276572.61"/>
    <n v="76.86"/>
  </r>
  <r>
    <n v="12355"/>
    <n v="223492"/>
    <n v="6467"/>
    <m/>
    <m/>
    <s v="6467 | _173_30000_LIM333_Municipal Running Costs_BULK PURCHASES_2018_NERSA"/>
    <s v="_173_30000_LIM333_Municipal Running Costs_BULK PURCHASES_2018_NERSA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31000000000000000000000000000000"/>
    <s v="Operational:Typical Work Streams:NERSA:  Sales Expenses"/>
    <s v="FD001001001008001000000000000000000000"/>
    <s v="Fund:Operational:Revenue:General Revenue:Service Charges:Electricity"/>
    <s v="IE002001001000000000000000000000000000"/>
    <x v="139"/>
    <x v="8"/>
    <n v="556259244"/>
    <n v="0"/>
    <n v="0"/>
    <n v="556259244"/>
    <n v="50000000"/>
    <n v="606259244"/>
    <n v="626265799.05199993"/>
    <n v="646306304.62166393"/>
    <n v="0"/>
    <n v="0"/>
    <n v="332159328.62"/>
    <n v="664318657.24000001"/>
    <n v="224099915.38"/>
    <n v="59.71"/>
  </r>
  <r>
    <n v="12338"/>
    <n v="231863"/>
    <n v="6572"/>
    <m/>
    <m/>
    <s v="6572 | Fleet project_NISSAN   UD 40A M02 [173]_CMY 249 L"/>
    <s v="Fleet project_NISSAN   UD 40A M02 [173]_CMY 2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0"/>
    <n v="18229.13"/>
    <n v="36458.26"/>
    <n v="20650.87"/>
    <n v="46.89"/>
  </r>
  <r>
    <n v="12616"/>
    <n v="224837"/>
    <n v="8632"/>
    <m/>
    <m/>
    <s v="8632 | ISUZU KB200i 2x4 [173]_CMB 608 L"/>
    <s v="ISUZU KB200i 2x4 [173]_CMB 60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01"/>
    <n v="225803"/>
    <n v="6501"/>
    <m/>
    <m/>
    <s v="6501 | Fleet project_DMS 582 N_LAWNMOWER TRAIL"/>
    <s v="Fleet project_DMS 582 N_LAWNMOWER TRAI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1500"/>
    <n v="0"/>
    <n v="2024"/>
    <n v="0"/>
    <n v="2024"/>
    <n v="2090.7919999999999"/>
    <n v="2157.6973440000002"/>
    <n v="0"/>
    <n v="0"/>
    <n v="1236"/>
    <n v="2472"/>
    <n v="788"/>
    <n v="61.07"/>
  </r>
  <r>
    <n v="10927"/>
    <n v="224493"/>
    <n v="243"/>
    <m/>
    <m/>
    <s v="243 | _025_LIM333_NON-CAPITAL TOOLS &amp; EQUIPMENT"/>
    <s v="_025_LIM333_NON-CAPITAL TOOLS &amp; EQUIPMENT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9001002000000000000000000"/>
    <s v="Fund:Operational:Revenue:General Revenue:Taxes:Property Rates:Levies"/>
    <s v="IE007003000000000000000000000000000000"/>
    <x v="0"/>
    <x v="0"/>
    <n v="3726"/>
    <n v="0"/>
    <n v="0"/>
    <n v="3726"/>
    <n v="0"/>
    <n v="3726"/>
    <n v="3848.9579999999996"/>
    <n v="3972.1246559999995"/>
    <n v="0"/>
    <n v="0"/>
    <n v="113.03"/>
    <n v="226.06"/>
    <n v="3612.97"/>
    <n v="3.03"/>
  </r>
  <r>
    <n v="11199"/>
    <n v="226026"/>
    <n v="515"/>
    <m/>
    <m/>
    <s v="515 | _025_30000_LIM333_Municipal Running Costs_GENERAL EXPENSES _ OTHER_2018"/>
    <s v="_025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58000000000000000000000000000000"/>
    <x v="53"/>
    <x v="2"/>
    <n v="2010"/>
    <n v="0"/>
    <n v="0"/>
    <n v="2010"/>
    <n v="0"/>
    <n v="2010"/>
    <n v="2076.33"/>
    <n v="2142.7725599999999"/>
    <n v="0"/>
    <n v="0"/>
    <n v="0"/>
    <n v="0"/>
    <n v="2010"/>
    <n v="0"/>
  </r>
  <r>
    <n v="12339"/>
    <n v="231862"/>
    <n v="6573"/>
    <m/>
    <m/>
    <s v="6573 | Fleet project_NISSAN   UD 40A M02 [173]_CNN 483 L"/>
    <s v="Fleet project_NISSAN   UD 40A M02 [173]_CNN 4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0"/>
    <n v="10316.61"/>
    <n v="20633.22"/>
    <n v="28563.39"/>
    <n v="26.53"/>
  </r>
  <r>
    <n v="11186"/>
    <n v="206996"/>
    <n v="502"/>
    <m/>
    <m/>
    <s v="502 | _036_LIM333_COUNCIL-OWNED LAND"/>
    <s v="_036_LIM333_COUNCIL-OWNED LAND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2000000000000000000000000"/>
    <s v="Fund:Operational:Revenue:General Revenue:Equitable Share"/>
    <s v="IE007003000000000000000000000000000000"/>
    <x v="0"/>
    <x v="0"/>
    <n v="3507"/>
    <n v="0"/>
    <n v="0"/>
    <n v="3507"/>
    <n v="0"/>
    <n v="3507"/>
    <n v="3622.7309999999998"/>
    <n v="3738.6583919999998"/>
    <n v="0"/>
    <n v="0"/>
    <n v="0"/>
    <n v="0"/>
    <n v="3507"/>
    <n v="0"/>
  </r>
  <r>
    <n v="10828"/>
    <n v="207358"/>
    <n v="144"/>
    <m/>
    <m/>
    <s v="144 | _036_LIM333_NON-CAPITAL TOOLS &amp; EQUIPMENT"/>
    <s v="_036_LIM333_NON-CAPITAL TOOLS &amp; EQUIPMENT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3500"/>
    <n v="0"/>
    <n v="0"/>
    <n v="3500"/>
    <n v="0"/>
    <n v="3500"/>
    <n v="3615.4999999999995"/>
    <n v="3731.1959999999995"/>
    <n v="0"/>
    <n v="0"/>
    <n v="2420"/>
    <n v="4840"/>
    <n v="1080"/>
    <n v="69.14"/>
  </r>
  <r>
    <n v="12340"/>
    <n v="231861"/>
    <n v="6574"/>
    <m/>
    <m/>
    <s v="6574 | Fleet project_NISSAN   UD 40A M02 [173]_CNN 494 L"/>
    <s v="Fleet project_NISSAN   UD 40A M02 [173]_CNN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1800.79"/>
    <n v="7600"/>
    <n v="15200"/>
    <n v="29479.21"/>
    <n v="19.55"/>
  </r>
  <r>
    <n v="11204"/>
    <n v="203217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2009"/>
    <n v="0"/>
    <n v="0"/>
    <n v="2009"/>
    <n v="0"/>
    <n v="2009"/>
    <n v="2075.297"/>
    <n v="2141.7065040000002"/>
    <n v="0"/>
    <n v="0"/>
    <n v="0"/>
    <n v="0"/>
    <n v="2009"/>
    <n v="0"/>
  </r>
  <r>
    <n v="11021"/>
    <n v="202123"/>
    <n v="337"/>
    <m/>
    <m/>
    <s v="337 | _140_LIM333_MACHINERY &amp; EQUIPMENT"/>
    <s v="_140_LIM333_MACHINERY &amp; EQUIPMENT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3500"/>
    <n v="0"/>
    <n v="0"/>
    <n v="3500"/>
    <n v="0"/>
    <n v="3500"/>
    <n v="3615.4999999999995"/>
    <n v="3731.1959999999995"/>
    <n v="0"/>
    <n v="0"/>
    <n v="0"/>
    <n v="0"/>
    <n v="3500"/>
    <n v="0"/>
  </r>
  <r>
    <n v="12249"/>
    <n v="224270"/>
    <n v="6520"/>
    <m/>
    <m/>
    <s v="6520 | Fleet project_ISUZU FSR800 WATER TANKER [063]_CPP 523 L"/>
    <s v="Fleet project_ISUZU FSR800 WATER TANKER [063]_CPP 5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450"/>
    <n v="0"/>
    <n v="0"/>
    <n v="3450"/>
    <n v="0"/>
    <n v="3450"/>
    <n v="3563.85"/>
    <n v="3677.8932"/>
    <n v="0"/>
    <n v="0"/>
    <n v="0"/>
    <n v="0"/>
    <n v="3450"/>
    <n v="0"/>
  </r>
  <r>
    <n v="10698"/>
    <n v="205243"/>
    <n v="14"/>
    <m/>
    <m/>
    <s v="14 | _056_30000_LIM333_Municipal Running Costs_GENERAL EXPENSES _ OTHER_2018"/>
    <s v="_056_30000_LIM333_Municipal Running Costs_GENERAL EXPENSES _ OTHER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1044"/>
    <n v="2141"/>
    <n v="4282"/>
    <n v="-1185"/>
    <n v="107.05"/>
  </r>
  <r>
    <n v="12341"/>
    <n v="231860"/>
    <n v="6575"/>
    <m/>
    <m/>
    <s v="6575 | Fleet project_NISSAN   UD 40A M02 [173]_CNV 683 L"/>
    <s v="Fleet project_NISSAN   UD 40A M02 [173]_CNV 6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4721.74"/>
    <n v="9304.35"/>
    <n v="18608.7"/>
    <n v="24853.91"/>
    <n v="23.93"/>
  </r>
  <r>
    <n v="12271"/>
    <n v="224630"/>
    <n v="6616"/>
    <m/>
    <m/>
    <s v="6616 | Fleet project_ROLLER VOLVO SD100DC [063]_58024"/>
    <s v="Fleet project_ROLLER VOLVO SD100DC [063]_58024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</r>
  <r>
    <n v="12412"/>
    <n v="224595"/>
    <n v="6617"/>
    <m/>
    <m/>
    <s v="6617 | Fleet project_ROLLER VOLVO SD100DC [063]_58026"/>
    <s v="Fleet project_ROLLER VOLVO SD100DC [063]_5802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</r>
  <r>
    <n v="10749"/>
    <n v="202542"/>
    <n v="65"/>
    <m/>
    <m/>
    <s v="65 | _012_30000_LIM333_Municipal Running Costs_GENERAL EXPENSES _ OTHER_2018"/>
    <s v="_012_30000_LIM333_Municipal Running Costs_GENERAL EXPENSES _ OTHER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791.68"/>
    <n v="1583.36"/>
    <n v="1208.32"/>
    <n v="39.58"/>
  </r>
  <r>
    <n v="12603"/>
    <n v="224806"/>
    <n v="8619"/>
    <m/>
    <m/>
    <s v="8619 | FZP 278 L_LAND CRUIZER"/>
    <s v="FZP 278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</r>
  <r>
    <n v="10766"/>
    <n v="203468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2000"/>
    <n v="0"/>
    <n v="0"/>
    <n v="2000"/>
    <n v="0"/>
    <n v="2000"/>
    <n v="2066"/>
    <n v="2132.1120000000001"/>
    <n v="0"/>
    <n v="0"/>
    <n v="347.82"/>
    <n v="695.64"/>
    <n v="1652.18"/>
    <n v="17.39"/>
  </r>
  <r>
    <n v="12387"/>
    <n v="231832"/>
    <n v="6562"/>
    <m/>
    <m/>
    <s v="6562 | Fleet project_NISSAN   UD 40A M02 [073]_CMJ 511 L"/>
    <s v="Fleet project_NISSAN   UD 40A M02 [073]_CMJ 51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0"/>
    <n v="18776.09"/>
    <n v="37552.18"/>
    <n v="20103.91"/>
    <n v="48.29"/>
  </r>
  <r>
    <n v="12604"/>
    <n v="224805"/>
    <n v="8620"/>
    <m/>
    <m/>
    <s v="8620 | FZP 282 L_LAND CRUIZER"/>
    <s v="FZP 282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1732.61"/>
    <n v="3465.22"/>
    <n v="1507.39"/>
    <n v="53.48"/>
  </r>
  <r>
    <n v="12606"/>
    <n v="224807"/>
    <n v="8622"/>
    <m/>
    <m/>
    <s v="8622 | Generator Hoof gebou"/>
    <s v="Generator Hoof gebou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</r>
  <r>
    <n v="10766"/>
    <n v="204708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0779"/>
    <n v="236013"/>
    <n v="95"/>
    <m/>
    <m/>
    <s v="95 | _162_30000_LIM333_Municipal Running Costs_GENERAL EXPENSES _ OTHER_2018"/>
    <s v="_162_30000_LIM333_Municipal Running Costs_GENERAL EXPENSES _ OTHER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19000000000000000000000000000000"/>
    <x v="135"/>
    <x v="2"/>
    <n v="0"/>
    <n v="2000"/>
    <n v="0"/>
    <n v="2000"/>
    <n v="0"/>
    <n v="2000"/>
    <n v="2066"/>
    <n v="2132.1120000000001"/>
    <n v="0"/>
    <n v="0"/>
    <n v="568"/>
    <n v="1136"/>
    <n v="1432"/>
    <n v="28.4"/>
  </r>
  <r>
    <n v="12419"/>
    <n v="231928"/>
    <n v="6624"/>
    <m/>
    <m/>
    <s v="6624 | Fleet project_TOYOTA DYNA 150 [063]_CMN 314 L"/>
    <s v="Fleet project_TOYOTA DYNA 150 [063]_CMN 3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5982.6"/>
    <n v="0"/>
    <n v="647"/>
    <n v="1294"/>
    <n v="32250.400000000001"/>
    <n v="1.66"/>
  </r>
  <r>
    <n v="12607"/>
    <n v="224804"/>
    <n v="8623"/>
    <m/>
    <m/>
    <s v="8623 | Goerges Val Purification work"/>
    <s v="Goerges Val Purification wor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</r>
  <r>
    <n v="10807"/>
    <n v="206314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1033.2"/>
    <n v="2066.4"/>
    <n v="966.8"/>
    <n v="51.66"/>
  </r>
  <r>
    <n v="10813"/>
    <n v="202222"/>
    <n v="129"/>
    <m/>
    <m/>
    <s v="129 | _007_30000_LIM333_Municipal Running Costs_GENERAL EXPENSES _ OTHER_2018"/>
    <s v="_007_30000_LIM333_Municipal Running Costs_GENERAL EXPENSES _ OTHER_2018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2617"/>
    <n v="224835"/>
    <n v="8633"/>
    <m/>
    <m/>
    <s v="8633 | Letstele"/>
    <s v="Letstele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</r>
  <r>
    <n v="10824"/>
    <n v="225006"/>
    <n v="140"/>
    <m/>
    <m/>
    <s v="140 | _123_30000_LIM333_Municipal Running Costs_GENERAL EXPENSES _ OTHER_2018"/>
    <s v="_123_30000_LIM333_Municipal Running Costs_GENERAL EXPENSES _ OTHER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198.85"/>
    <n v="397.7"/>
    <n v="1801.15"/>
    <n v="9.94"/>
  </r>
  <r>
    <n v="10846"/>
    <n v="209221"/>
    <n v="162"/>
    <m/>
    <m/>
    <s v="162 | _113_30000_LIM333_Municipal Running Costs_GENERAL EXPENSES _ OTHER_2018"/>
    <s v="_113_30000_LIM333_Municipal Running Costs_GENERAL EXPENSES _ OTHER_2018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2420"/>
    <n v="231927"/>
    <n v="6625"/>
    <m/>
    <m/>
    <s v="6625 | Fleet project_TOYOTA DYNA 150 [103]_CML 497 L"/>
    <s v="Fleet project_TOYOTA DYNA 150 [103]_CML 4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4503.47"/>
    <n v="10643.47"/>
    <n v="21286.94"/>
    <n v="23733.06"/>
    <n v="27.38"/>
  </r>
  <r>
    <n v="12637"/>
    <n v="224830"/>
    <n v="8653"/>
    <m/>
    <m/>
    <s v="8653 | Saagmeul"/>
    <s v="Saagmeu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</r>
  <r>
    <n v="12641"/>
    <n v="224825"/>
    <n v="8657"/>
    <m/>
    <m/>
    <s v="8657 | Tzaneen Purification"/>
    <s v="Tzaneen Purificatio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</r>
  <r>
    <n v="10901"/>
    <n v="205965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0932"/>
    <n v="205340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2421"/>
    <n v="231926"/>
    <n v="6626"/>
    <m/>
    <m/>
    <s v="6626 | Fleet project_TOYOTA DYNA 150 [105]_CML 499 L"/>
    <s v="Fleet project_TOYOTA DYNA 150 [105]_CML 4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0"/>
    <n v="452.18"/>
    <n v="904.36"/>
    <n v="38427.82"/>
    <n v="1.1599999999999999"/>
  </r>
  <r>
    <n v="12642"/>
    <n v="224824"/>
    <n v="8658"/>
    <m/>
    <m/>
    <s v="8658 | TZN sewerplant"/>
    <s v="TZN sewerplant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</r>
  <r>
    <n v="10954"/>
    <n v="201518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23003000000000000000000000000000"/>
    <x v="43"/>
    <x v="2"/>
    <n v="2000"/>
    <n v="0"/>
    <n v="0"/>
    <n v="2000"/>
    <n v="0"/>
    <n v="2000"/>
    <n v="2066"/>
    <n v="2132.1120000000001"/>
    <n v="0"/>
    <n v="0"/>
    <n v="1305"/>
    <n v="2610"/>
    <n v="695"/>
    <n v="65.25"/>
  </r>
  <r>
    <n v="10986"/>
    <n v="204401"/>
    <n v="302"/>
    <m/>
    <m/>
    <s v="302 | _062_30000_LIM333_Municipal Running Costs_GENERAL EXPENSES _ OTHER_2018"/>
    <s v="_062_30000_LIM333_Municipal Running Costs_GENERAL EXPENSES _ OTHER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976.11"/>
    <n v="1952.22"/>
    <n v="1023.89"/>
    <n v="48.81"/>
  </r>
  <r>
    <n v="12257"/>
    <n v="231968"/>
    <n v="6591"/>
    <m/>
    <m/>
    <s v="6591 | Fleet project_NISSAN NP 300 4X4 [063]_CLW 553 L"/>
    <s v="Fleet project_NISSAN NP 300 4X4 [063]_CLW 55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8020"/>
    <n v="0"/>
    <n v="38020"/>
    <n v="39274.659999999996"/>
    <n v="40531.449119999997"/>
    <n v="9650"/>
    <n v="1069.57"/>
    <n v="32752.17"/>
    <n v="65504.34"/>
    <n v="-5451.74"/>
    <n v="86.14"/>
  </r>
  <r>
    <n v="11008"/>
    <n v="209074"/>
    <n v="324"/>
    <m/>
    <m/>
    <s v="324 | _183_30000_LIM333_Municipal Running Costs_GENERAL EXPENSES _ OTHER_2018"/>
    <s v="_183_30000_LIM333_Municipal Running Costs_GENERAL EXPENSES _ OTHER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1010"/>
    <n v="200417"/>
    <n v="326"/>
    <m/>
    <m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2255"/>
    <n v="224264"/>
    <n v="6589"/>
    <m/>
    <m/>
    <s v="6589 | Fleet project_NISSAN NP 300 4X4 [037]_CLX 118 L"/>
    <s v="Fleet project_NISSAN NP 300 4X4 [037]_CLX 11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221"/>
    <n v="0"/>
    <n v="0"/>
    <n v="3221"/>
    <n v="0"/>
    <n v="3221"/>
    <n v="3327.2929999999997"/>
    <n v="3433.7663759999996"/>
    <n v="0"/>
    <n v="0"/>
    <n v="0"/>
    <n v="0"/>
    <n v="3221"/>
    <n v="0"/>
  </r>
  <r>
    <n v="10696"/>
    <n v="200586"/>
    <n v="12"/>
    <m/>
    <m/>
    <s v="12 | _004_LIM333_NON-CAPITAL TOOLS &amp; EQUIPMENT"/>
    <s v="_004_LIM333_NON-CAPITAL TOOLS &amp; EQUIPMENT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1011"/>
    <n v="232171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4000000000000000000000000000000"/>
    <x v="147"/>
    <x v="2"/>
    <n v="2000"/>
    <n v="0"/>
    <n v="0"/>
    <n v="2000"/>
    <n v="0"/>
    <n v="2000"/>
    <n v="2066"/>
    <n v="2132.1120000000001"/>
    <n v="0"/>
    <n v="0"/>
    <n v="1211.17"/>
    <n v="2422.34"/>
    <n v="788.83"/>
    <n v="60.56"/>
  </r>
  <r>
    <n v="10808"/>
    <n v="207089"/>
    <n v="124"/>
    <m/>
    <m/>
    <s v="124 | _053_LIM333_FURNITURE &amp; OFFICE EQUIPMENT"/>
    <s v="_053_LIM333_FURNITURE &amp; OFFICE EQUIPMENT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1010"/>
    <n v="224906"/>
    <n v="326"/>
    <m/>
    <m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000"/>
    <n v="0"/>
    <n v="0"/>
    <n v="3000"/>
    <n v="0"/>
    <n v="3000"/>
    <n v="3098.9999999999995"/>
    <n v="3198.1679999999997"/>
    <n v="0"/>
    <n v="0"/>
    <n v="2824.95"/>
    <n v="5649.9"/>
    <n v="175.05"/>
    <n v="94.17"/>
  </r>
  <r>
    <n v="12385"/>
    <n v="231834"/>
    <n v="6560"/>
    <m/>
    <m/>
    <s v="6560 | Fleet project_NISSAN   UD 40A M02 [063]_CMS 105 L"/>
    <s v="Fleet project_NISSAN   UD 40A M02 [063]_CMS 1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-2500"/>
    <n v="0"/>
    <n v="36380"/>
    <n v="0"/>
    <n v="36380"/>
    <n v="37580.539999999994"/>
    <n v="38783.117279999991"/>
    <n v="0"/>
    <n v="5973.95"/>
    <n v="32036.58"/>
    <n v="64073.16"/>
    <n v="-1630.53"/>
    <n v="88.06"/>
  </r>
  <r>
    <n v="11011"/>
    <n v="200602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1046"/>
    <n v="202904"/>
    <n v="362"/>
    <m/>
    <m/>
    <s v="362 | _112_30000_LIM333_Municipal Running Costs_GENERAL EXPENSES _ OTHER_2018"/>
    <s v="_112_30000_LIM333_Municipal Running Costs_GENERAL EXPENSES _ OTHER_2018"/>
    <n v="0"/>
    <s v="Operational Expenditure"/>
    <s v="Initiated"/>
    <n v="6"/>
    <n v="65"/>
    <s v="6003002 / Administration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23003000000000000000000000000000"/>
    <x v="43"/>
    <x v="2"/>
    <n v="2000"/>
    <n v="0"/>
    <n v="0"/>
    <n v="2000"/>
    <n v="0"/>
    <n v="2000"/>
    <n v="2066"/>
    <n v="2132.1120000000001"/>
    <n v="0"/>
    <n v="0"/>
    <n v="1400"/>
    <n v="2800"/>
    <n v="600"/>
    <n v="70"/>
  </r>
  <r>
    <n v="11068"/>
    <n v="202899"/>
    <n v="384"/>
    <m/>
    <m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652.5"/>
    <n v="1305"/>
    <n v="1347.5"/>
    <n v="32.630000000000003"/>
  </r>
  <r>
    <n v="12260"/>
    <n v="231979"/>
    <n v="6594"/>
    <m/>
    <m/>
    <s v="6594 | Fleet project_NISSAN NP 300 4X4 [073]_CLW 834 L"/>
    <s v="Fleet project_NISSAN NP 300 4X4 [073]_CLW 8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6020"/>
    <n v="0"/>
    <n v="36020"/>
    <n v="37208.659999999996"/>
    <n v="38399.337119999997"/>
    <n v="2400"/>
    <n v="26995.79"/>
    <n v="3225"/>
    <n v="6450"/>
    <n v="3399.21"/>
    <n v="8.9499999999999993"/>
  </r>
  <r>
    <n v="11524"/>
    <n v="226343"/>
    <n v="2321"/>
    <m/>
    <m/>
    <s v="2321 | 133_Printing- publications and books"/>
    <s v="133_Printing, publications and books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7003000000000000000000000000000000"/>
    <x v="0"/>
    <x v="0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1090"/>
    <n v="205644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1589"/>
    <n v="231274"/>
    <n v="2382"/>
    <m/>
    <m/>
    <s v="2382 | 007_Maintenance_NON-CAPITAL TOOLS &amp; EQUIPMENT"/>
    <s v="007_Maintenance_NON-CAPITAL TOOLS &amp; EQUIPMENT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3000"/>
    <n v="0"/>
    <n v="0"/>
    <n v="3000"/>
    <n v="0"/>
    <n v="3000"/>
    <n v="3098.9999999999995"/>
    <n v="3198.1679999999997"/>
    <n v="0"/>
    <n v="0"/>
    <n v="329.55"/>
    <n v="659.1"/>
    <n v="2670.45"/>
    <n v="10.99"/>
  </r>
  <r>
    <n v="11119"/>
    <n v="206524"/>
    <n v="435"/>
    <m/>
    <m/>
    <s v="435 | _039_30000_LIM333_Municipal Running Costs_GENERAL EXPENSES _ OTHER_2018"/>
    <s v="_039_30000_LIM333_Municipal Running Costs_GENERAL EXPENSES _ OTHER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1123"/>
    <n v="210689"/>
    <n v="439"/>
    <m/>
    <m/>
    <s v="439 | _037_30000_LIM333_Municipal Running Costs_GENERAL EXPENSES _ OTHER_2018"/>
    <s v="_037_30000_LIM333_Municipal Running Costs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1124"/>
    <n v="200427"/>
    <n v="440"/>
    <m/>
    <m/>
    <s v="440 | _153_30000_LIM333_Municipal Running Costs_GENERAL EXPENSES _ OTHER_2018"/>
    <s v="_153_30000_LIM333_Municipal Running Costs_GENERAL EXPENSES _ OTHER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217.5"/>
    <n v="572.85"/>
    <n v="1145.7"/>
    <n v="1209.6500000000001"/>
    <n v="28.64"/>
  </r>
  <r>
    <n v="11517"/>
    <n v="226342"/>
    <n v="2314"/>
    <m/>
    <m/>
    <s v="2314 | 063_Printing- publications and books"/>
    <s v="063_Printing, publications and book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2972"/>
    <n v="0"/>
    <n v="0"/>
    <n v="2972"/>
    <n v="0"/>
    <n v="2972"/>
    <n v="3070.0759999999996"/>
    <n v="3168.3184319999996"/>
    <n v="0"/>
    <n v="0"/>
    <n v="0"/>
    <n v="0"/>
    <n v="2972"/>
    <n v="0"/>
  </r>
  <r>
    <n v="12250"/>
    <n v="231986"/>
    <n v="6521"/>
    <m/>
    <m/>
    <s v="6521 | Fleet project_ISUZU KB 200i 2x4 [104]_CMB 598"/>
    <s v="Fleet project_ISUZU KB 200i 2x4 [104]_CMB 59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850"/>
    <n v="3700"/>
    <n v="32170"/>
    <n v="5.44"/>
  </r>
  <r>
    <n v="11501"/>
    <n v="226344"/>
    <n v="2298"/>
    <m/>
    <m/>
    <s v="2298 | 025_Printing- publications and books"/>
    <s v="025_Printing, publications and book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7003000000000000000000000000000000"/>
    <x v="0"/>
    <x v="0"/>
    <n v="2822"/>
    <n v="0"/>
    <n v="0"/>
    <n v="2822"/>
    <n v="0"/>
    <n v="2822"/>
    <n v="2915.1259999999997"/>
    <n v="3008.4100319999998"/>
    <n v="0"/>
    <n v="0"/>
    <n v="0"/>
    <n v="0"/>
    <n v="2822"/>
    <n v="0"/>
  </r>
  <r>
    <n v="11134"/>
    <n v="225003"/>
    <n v="450"/>
    <m/>
    <m/>
    <s v="450 | _006_30000_LIM333_Municipal Running Costs_GENERAL EXPENSES _ OTHER_2018"/>
    <s v="_006_30000_LIM333_Municipal Running Costs_GENERAL EXPENSES _ OTHER_2018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2256"/>
    <n v="231969"/>
    <n v="6590"/>
    <m/>
    <m/>
    <s v="6590 | Fleet project_NISSAN NP 300 4X4 [063]_CLW 537 L"/>
    <s v="Fleet project_NISSAN NP 300 4X4 [063]_CLW 5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3255.26"/>
    <n v="26510.52"/>
    <n v="20764.740000000002"/>
    <n v="38.96"/>
  </r>
  <r>
    <n v="11148"/>
    <n v="225857"/>
    <n v="464"/>
    <m/>
    <m/>
    <s v="464 | _103_22605_LIM333_Operational  Maintenance Non-infrastructure Corrective Maintenance Planned Furniture and Office Equipment_REPAIRS AND MAINTENANCE_2018"/>
    <s v="_103_22605_LIM333_Operational  Maintenance Non-infrastructure Corrective Maintenance Planned Furniture and Office Equipment_REPAIRS AND MAINTENANCE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1204"/>
    <n v="203127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0700"/>
    <n v="224711"/>
    <n v="16"/>
    <m/>
    <m/>
    <s v="16 | _024_LIM333_NON-CAPITAL TOOLS &amp; EQUIPMENT"/>
    <s v="_024_LIM333_NON-CAPITAL TOOLS &amp; EQUIPMENT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9001002000000000000000000"/>
    <s v="Fund:Operational:Revenue:General Revenue:Taxes:Property Rates:Levies"/>
    <s v="IE007003000000000000000000000000000000"/>
    <x v="0"/>
    <x v="0"/>
    <n v="2774"/>
    <n v="0"/>
    <n v="0"/>
    <n v="2774"/>
    <n v="0"/>
    <n v="2774"/>
    <n v="2865.5419999999999"/>
    <n v="2957.2393440000001"/>
    <n v="0"/>
    <n v="0"/>
    <n v="0"/>
    <n v="0"/>
    <n v="2774"/>
    <n v="0"/>
  </r>
  <r>
    <n v="11498"/>
    <n v="225872"/>
    <n v="2295"/>
    <m/>
    <m/>
    <s v="2295 | 016_Printing- publications and books"/>
    <s v="016_Printing, publications and book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41000000000000000000000000000000"/>
    <x v="32"/>
    <x v="2"/>
    <n v="2000"/>
    <n v="0"/>
    <n v="0"/>
    <n v="2000"/>
    <n v="0"/>
    <n v="2000"/>
    <n v="2066"/>
    <n v="2132.1120000000001"/>
    <n v="0"/>
    <n v="0"/>
    <n v="173.91"/>
    <n v="347.82"/>
    <n v="1826.09"/>
    <n v="8.6999999999999993"/>
  </r>
  <r>
    <n v="12600"/>
    <n v="224811"/>
    <n v="8616"/>
    <m/>
    <m/>
    <s v="8616 | FYR 284 L_VOLKSWAGEN"/>
    <s v="FYR 284 L_VOLKSWAGE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700"/>
    <n v="0"/>
    <n v="0"/>
    <n v="2700"/>
    <n v="0"/>
    <n v="2700"/>
    <n v="2789.1"/>
    <n v="2878.3512000000001"/>
    <n v="0"/>
    <n v="0"/>
    <n v="0"/>
    <n v="0"/>
    <n v="2700"/>
    <n v="0"/>
  </r>
  <r>
    <n v="11524"/>
    <n v="225904"/>
    <n v="2321"/>
    <m/>
    <m/>
    <s v="2321 | 133_Printing- publications and books"/>
    <s v="133_Printing, publications and books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41000000000000000000000000000000"/>
    <x v="32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2259"/>
    <n v="231966"/>
    <n v="6593"/>
    <m/>
    <m/>
    <s v="6593 | Fleet project_NISSAN NP 300 4X4 [073]_CLW 542 L"/>
    <s v="Fleet project_NISSAN NP 300 4X4 [073]_CLW 54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5168.83"/>
    <n v="10337.66"/>
    <n v="28851.17"/>
    <n v="15.19"/>
  </r>
  <r>
    <n v="11124"/>
    <n v="200428"/>
    <n v="440"/>
    <m/>
    <m/>
    <s v="440 | _153_30000_LIM333_Municipal Running Costs_GENERAL EXPENSES _ OTHER_2018"/>
    <s v="_153_30000_LIM333_Municipal Running Costs_GENERAL EXPENSES _ OTHER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1987"/>
    <n v="0"/>
    <n v="0"/>
    <n v="1987"/>
    <n v="0"/>
    <n v="1987"/>
    <n v="2052.5709999999999"/>
    <n v="2118.2532719999999"/>
    <n v="0"/>
    <n v="0"/>
    <n v="0"/>
    <n v="0"/>
    <n v="1987"/>
    <n v="0"/>
  </r>
  <r>
    <n v="12640"/>
    <n v="224827"/>
    <n v="8656"/>
    <m/>
    <m/>
    <s v="8656 | Test Station Trailer_FRK 231 L"/>
    <s v="Test Station Trailer_FRK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700"/>
    <n v="0"/>
    <n v="0"/>
    <n v="2700"/>
    <n v="0"/>
    <n v="2700"/>
    <n v="2789.1"/>
    <n v="2878.3512000000001"/>
    <n v="0"/>
    <n v="0"/>
    <n v="0"/>
    <n v="0"/>
    <n v="2700"/>
    <n v="0"/>
  </r>
  <r>
    <n v="11105"/>
    <n v="203756"/>
    <n v="421"/>
    <m/>
    <m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923"/>
    <n v="0"/>
    <n v="0"/>
    <n v="1923"/>
    <n v="0"/>
    <n v="1923"/>
    <n v="1986.4589999999998"/>
    <n v="2050.0256879999997"/>
    <n v="0"/>
    <n v="0"/>
    <n v="0"/>
    <n v="0"/>
    <n v="1923"/>
    <n v="0"/>
  </r>
  <r>
    <n v="12316"/>
    <n v="224294"/>
    <n v="6528"/>
    <m/>
    <m/>
    <s v="6528 | Fleet project_ISUZU KB200i 2x4 [037]_CMB 620 L"/>
    <s v="Fleet project_ISUZU KB200i 2x4 [037]_CMB 62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642"/>
    <n v="0"/>
    <n v="0"/>
    <n v="2642"/>
    <n v="0"/>
    <n v="2642"/>
    <n v="2729.1859999999997"/>
    <n v="2816.5199519999996"/>
    <n v="0"/>
    <n v="0"/>
    <n v="0"/>
    <n v="0"/>
    <n v="2642"/>
    <n v="0"/>
  </r>
  <r>
    <n v="12261"/>
    <n v="231978"/>
    <n v="6595"/>
    <m/>
    <m/>
    <s v="6595 | Fleet project_NISSAN NP 300 4X4 [073]_CLW 868 L"/>
    <s v="Fleet project_NISSAN NP 300 4X4 [073]_CLW 8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8523.0400000000009"/>
    <n v="17046.080000000002"/>
    <n v="25496.959999999999"/>
    <n v="25.05"/>
  </r>
  <r>
    <n v="10893"/>
    <n v="204002"/>
    <n v="209"/>
    <m/>
    <m/>
    <s v="209 | _016_LIM333_NON-CAPITAL TOOLS &amp; EQUIPMENT"/>
    <s v="_016_LIM333_NON-CAPITAL TOOLS &amp; EQUIPMENT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9001002000000000000000000"/>
    <s v="Fund:Operational:Revenue:General Revenue:Taxes:Property Rates:Levies"/>
    <s v="IE007003000000000000000000000000000000"/>
    <x v="0"/>
    <x v="0"/>
    <n v="2500"/>
    <n v="0"/>
    <n v="0"/>
    <n v="2500"/>
    <n v="0"/>
    <n v="2500"/>
    <n v="2582.5"/>
    <n v="2665.14"/>
    <n v="0"/>
    <n v="0"/>
    <n v="0"/>
    <n v="0"/>
    <n v="2500"/>
    <n v="0"/>
  </r>
  <r>
    <n v="11501"/>
    <n v="225903"/>
    <n v="2298"/>
    <m/>
    <m/>
    <s v="2298 | 025_Printing- publications and books"/>
    <s v="025_Printing, publications and book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41000000000000000000000000000000"/>
    <x v="32"/>
    <x v="2"/>
    <n v="1881"/>
    <n v="0"/>
    <n v="0"/>
    <n v="1881"/>
    <n v="0"/>
    <n v="1881"/>
    <n v="1943.0729999999999"/>
    <n v="2005.2513359999998"/>
    <n v="0"/>
    <n v="0"/>
    <n v="0"/>
    <n v="0"/>
    <n v="1881"/>
    <n v="0"/>
  </r>
  <r>
    <n v="10932"/>
    <n v="205371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873"/>
    <n v="0"/>
    <n v="0"/>
    <n v="1873"/>
    <n v="0"/>
    <n v="1873"/>
    <n v="1934.8089999999997"/>
    <n v="1996.7228879999998"/>
    <n v="0"/>
    <n v="0"/>
    <n v="0"/>
    <n v="0"/>
    <n v="1873"/>
    <n v="0"/>
  </r>
  <r>
    <n v="11220"/>
    <n v="206582"/>
    <n v="536"/>
    <m/>
    <m/>
    <s v="536 | _054_30000_LIM333_Municipal Running Costs_GENERAL EXPENSES _ OTHER_2018"/>
    <s v="_054_30000_LIM333_Municipal Running Costs_GENERAL EXPENSES _ OTHER_2018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863"/>
    <n v="0"/>
    <n v="0"/>
    <n v="1863"/>
    <n v="0"/>
    <n v="1863"/>
    <n v="1924.4789999999998"/>
    <n v="1986.0623279999998"/>
    <n v="0"/>
    <n v="0"/>
    <n v="0"/>
    <n v="0"/>
    <n v="1863"/>
    <n v="0"/>
  </r>
  <r>
    <n v="12793"/>
    <n v="235104"/>
    <n v="8856"/>
    <m/>
    <m/>
    <s v="8856 | Fleet project_Ford Ranger 2 Sin cab 4x4_HFY 231 L"/>
    <s v="Fleet project_Ford Ranger 2 Sin cab 4x4_HFY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500"/>
    <n v="0"/>
    <n v="0"/>
    <n v="2500"/>
    <n v="0"/>
    <n v="2500"/>
    <n v="2582.5"/>
    <n v="2665.14"/>
    <n v="0"/>
    <n v="0"/>
    <n v="0"/>
    <n v="0"/>
    <n v="2500"/>
    <n v="0"/>
  </r>
  <r>
    <n v="12327"/>
    <n v="231775"/>
    <n v="6550"/>
    <m/>
    <m/>
    <s v="6550 | Fleet project_JCB_DJH 087 N"/>
    <s v="Fleet project_JCB_DJH 08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849"/>
    <n v="0"/>
    <n v="0"/>
    <n v="1849"/>
    <n v="0"/>
    <n v="1849"/>
    <n v="1910.0169999999998"/>
    <n v="1971.1375439999999"/>
    <n v="0"/>
    <n v="0"/>
    <n v="0"/>
    <n v="0"/>
    <n v="1849"/>
    <n v="0"/>
  </r>
  <r>
    <n v="12048"/>
    <n v="226010"/>
    <n v="6245"/>
    <m/>
    <m/>
    <s v="6245 | _183_10001_LIM333_General Expense_Standby Meals Expenses"/>
    <s v="_183_10001_LIM333_General Expense_Standby Meals Expense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57001003000000000000000000000000"/>
    <x v="141"/>
    <x v="2"/>
    <n v="1822"/>
    <n v="0"/>
    <n v="0"/>
    <n v="1822"/>
    <n v="0"/>
    <n v="1822"/>
    <n v="1882.1259999999997"/>
    <n v="1942.3540319999997"/>
    <n v="0"/>
    <n v="0"/>
    <n v="0"/>
    <n v="0"/>
    <n v="1822"/>
    <n v="0"/>
  </r>
  <r>
    <n v="12311"/>
    <n v="231883"/>
    <n v="6523"/>
    <m/>
    <m/>
    <s v="6523 | Fleet project_ISUZU KB200i 2x4  [034]_CMB 481 L"/>
    <s v="Fleet project_ISUZU KB200i 2x4  [034]_CMB 4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1223.04"/>
    <n v="22446.080000000002"/>
    <n v="22796.959999999999"/>
    <n v="32.99"/>
  </r>
  <r>
    <n v="12794"/>
    <n v="235108"/>
    <n v="8857"/>
    <m/>
    <m/>
    <s v="8857 | Fleet project_Ford Ranger 2 Sin cab 4x4_HFY 235 L"/>
    <s v="Fleet project_Ford Ranger 2 Sin cab 4x4_HFY 23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500"/>
    <n v="0"/>
    <n v="0"/>
    <n v="2500"/>
    <n v="0"/>
    <n v="2500"/>
    <n v="2582.5"/>
    <n v="2665.14"/>
    <n v="0"/>
    <n v="0"/>
    <n v="0"/>
    <n v="0"/>
    <n v="2500"/>
    <n v="0"/>
  </r>
  <r>
    <n v="11131"/>
    <n v="204523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800"/>
    <n v="0"/>
    <n v="0"/>
    <n v="1800"/>
    <n v="0"/>
    <n v="1800"/>
    <n v="1859.3999999999999"/>
    <n v="1918.9007999999999"/>
    <n v="0"/>
    <n v="0"/>
    <n v="0"/>
    <n v="0"/>
    <n v="1800"/>
    <n v="0"/>
  </r>
  <r>
    <n v="12795"/>
    <n v="235105"/>
    <n v="8858"/>
    <m/>
    <m/>
    <s v="8858 | Fleet project_Ford Ranger 2 Sin cab 4x4_HFY 236 L"/>
    <s v="Fleet project_Ford Ranger 2 Sin cab 4x4_HFY 2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500"/>
    <n v="0"/>
    <n v="0"/>
    <n v="2500"/>
    <n v="0"/>
    <n v="2500"/>
    <n v="2582.5"/>
    <n v="2665.14"/>
    <n v="0"/>
    <n v="0"/>
    <n v="0"/>
    <n v="0"/>
    <n v="2500"/>
    <n v="0"/>
  </r>
  <r>
    <n v="12600"/>
    <n v="225578"/>
    <n v="8616"/>
    <m/>
    <m/>
    <s v="8616 | FYR 284 L_VOLKSWAGEN"/>
    <s v="FYR 284 L_VOLKSWAGE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177"/>
    <n v="600"/>
    <n v="0"/>
    <n v="1777"/>
    <n v="0"/>
    <n v="1777"/>
    <n v="1835.6409999999998"/>
    <n v="1894.3815119999999"/>
    <n v="0"/>
    <n v="0"/>
    <n v="1250"/>
    <n v="2500"/>
    <n v="527"/>
    <n v="70.34"/>
  </r>
  <r>
    <n v="12313"/>
    <n v="231881"/>
    <n v="6525"/>
    <m/>
    <m/>
    <s v="6525 | Fleet project_ISUZU KB200i 2x4 [036]_CMB 595 L_MDC"/>
    <s v="Fleet project_ISUZU KB200i 2x4 [036]_CMB 5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0"/>
    <n v="0"/>
    <n v="34020"/>
    <n v="0"/>
  </r>
  <r>
    <n v="11096"/>
    <n v="224969"/>
    <n v="412"/>
    <m/>
    <m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775"/>
    <n v="0"/>
    <n v="0"/>
    <n v="1775"/>
    <n v="0"/>
    <n v="1775"/>
    <n v="1833.5749999999998"/>
    <n v="1892.2493999999999"/>
    <n v="0"/>
    <n v="0"/>
    <n v="0"/>
    <n v="0"/>
    <n v="1775"/>
    <n v="0"/>
  </r>
  <r>
    <n v="12796"/>
    <n v="235107"/>
    <n v="8859"/>
    <m/>
    <m/>
    <s v="8859 | Fleet project_Ford Ranger 2 Sin cab 4x5_HFY 237 L"/>
    <s v="Fleet project_Ford Ranger 2 Sin cab 4x5_HFY 2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500"/>
    <n v="0"/>
    <n v="0"/>
    <n v="2500"/>
    <n v="0"/>
    <n v="2500"/>
    <n v="2582.5"/>
    <n v="2665.14"/>
    <n v="0"/>
    <n v="0"/>
    <n v="0"/>
    <n v="0"/>
    <n v="2500"/>
    <n v="0"/>
  </r>
  <r>
    <n v="11598"/>
    <n v="224477"/>
    <n v="2391"/>
    <m/>
    <m/>
    <s v="2391 | 37_COUNCIL-OWNED BUILDINGS_Repair and maintenance"/>
    <s v="37_COUNCIL-OWNED BUILDINGS_Repair and maintenance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2000000000000"/>
    <s v="Operational:Maintenance:Non-infrastructure:Corrective Maintenance:Planned:Other Assets:Operational Buildings:Municipal Offices:Buildings"/>
    <s v="FD001001001002000000000000000000000000"/>
    <s v="Fund:Operational:Revenue:General Revenue:Equitable Share"/>
    <s v="IE007003000000000000000000000000000000"/>
    <x v="0"/>
    <x v="0"/>
    <n v="2431"/>
    <n v="0"/>
    <n v="0"/>
    <n v="2431"/>
    <n v="0"/>
    <n v="2431"/>
    <n v="2511.223"/>
    <n v="2591.582136"/>
    <n v="0"/>
    <n v="0"/>
    <n v="0"/>
    <n v="0"/>
    <n v="2431"/>
    <n v="0"/>
  </r>
  <r>
    <n v="11207"/>
    <n v="201656"/>
    <n v="523"/>
    <m/>
    <m/>
    <s v="523 | _135_30000_LIM333_Municipal Running Costs_GENERAL EXPENSES _ OTHER_2018"/>
    <s v="_135_30000_LIM333_Municipal Running Costs_GENERAL EXPENSES _ OTHER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9000000000000000000000000000000"/>
    <x v="135"/>
    <x v="2"/>
    <n v="1770"/>
    <n v="0"/>
    <n v="0"/>
    <n v="1770"/>
    <n v="0"/>
    <n v="1770"/>
    <n v="1828.4099999999999"/>
    <n v="1886.9191199999998"/>
    <n v="0"/>
    <n v="0"/>
    <n v="0"/>
    <n v="0"/>
    <n v="1770"/>
    <n v="0"/>
  </r>
  <r>
    <n v="12419"/>
    <n v="225766"/>
    <n v="6624"/>
    <m/>
    <m/>
    <s v="6624 | Fleet project_TOYOTA DYNA 150 [063]_CMN 314 L"/>
    <s v="Fleet project_TOYOTA DYNA 150 [063]_CMN 3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243"/>
    <n v="500"/>
    <n v="0"/>
    <n v="1743"/>
    <n v="0"/>
    <n v="1743"/>
    <n v="1800.5189999999998"/>
    <n v="1858.1356079999998"/>
    <n v="0"/>
    <n v="0"/>
    <n v="1236"/>
    <n v="2472"/>
    <n v="507"/>
    <n v="70.91"/>
  </r>
  <r>
    <n v="12315"/>
    <n v="231880"/>
    <n v="6527"/>
    <m/>
    <m/>
    <s v="6527 | Fleet project_ISUZU KB200i 2x4 [037]_CMB 428 L"/>
    <s v="Fleet project_ISUZU KB200i 2x4 [037]_CMB 4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0"/>
    <n v="0"/>
    <n v="34020"/>
    <n v="0"/>
  </r>
  <r>
    <n v="12620"/>
    <n v="224077"/>
    <n v="8636"/>
    <m/>
    <m/>
    <s v="8636 | MASSEY FERGUSON DLG 104 N_DMY 782 L [063]"/>
    <s v="MASSEY FERGUSON DLG 104 N_DMY 782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2423"/>
    <n v="0"/>
    <n v="0"/>
    <n v="2423"/>
    <n v="0"/>
    <n v="2423"/>
    <n v="2502.9589999999998"/>
    <n v="2583.053688"/>
    <n v="0"/>
    <n v="0"/>
    <n v="0"/>
    <n v="0"/>
    <n v="2423"/>
    <n v="0"/>
  </r>
  <r>
    <n v="11188"/>
    <n v="224794"/>
    <n v="504"/>
    <m/>
    <m/>
    <s v="504 | _032_LIM333_NON-CAPITAL TOOLS &amp; EQUIPMENT"/>
    <s v="_032_LIM333_NON-CAPITAL TOOLS &amp; EQUIPMENT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366"/>
    <n v="0"/>
    <n v="0"/>
    <n v="2366"/>
    <n v="0"/>
    <n v="2366"/>
    <n v="2444.078"/>
    <n v="2522.2884960000001"/>
    <n v="0"/>
    <n v="0"/>
    <n v="0"/>
    <n v="0"/>
    <n v="2366"/>
    <n v="0"/>
  </r>
  <r>
    <n v="12421"/>
    <n v="225758"/>
    <n v="6626"/>
    <m/>
    <m/>
    <s v="6626 | Fleet project_TOYOTA DYNA 150 [105]_CML 499 L"/>
    <s v="Fleet project_TOYOTA DYNA 150 [105]_CML 4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243"/>
    <n v="500"/>
    <n v="0"/>
    <n v="1743"/>
    <n v="0"/>
    <n v="1743"/>
    <n v="1800.5189999999998"/>
    <n v="1858.1356079999998"/>
    <n v="0"/>
    <n v="0"/>
    <n v="1583.83"/>
    <n v="3167.66"/>
    <n v="159.16999999999999"/>
    <n v="90.87"/>
  </r>
  <r>
    <n v="12274"/>
    <n v="225788"/>
    <n v="6630"/>
    <m/>
    <m/>
    <s v="6630 | Fleet project_TOYOTA QUANTUM [006]_CLY 919 L"/>
    <s v="Fleet project_TOYOTA QUANTUM [006]_CLY 91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198"/>
    <n v="500"/>
    <n v="0"/>
    <n v="1698"/>
    <n v="0"/>
    <n v="1698"/>
    <n v="1754.0339999999999"/>
    <n v="1810.163088"/>
    <n v="0"/>
    <n v="0"/>
    <n v="1236"/>
    <n v="2472"/>
    <n v="462"/>
    <n v="72.790000000000006"/>
  </r>
  <r>
    <n v="12272"/>
    <n v="225780"/>
    <n v="6628"/>
    <m/>
    <m/>
    <s v="6628 | Fleet project_TOYOTA DYNA 150 [105]_CMN 328 L"/>
    <s v="Fleet project_TOYOTA DYNA 150 [105]_CMN 3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243"/>
    <n v="400"/>
    <n v="0"/>
    <n v="1643"/>
    <n v="0"/>
    <n v="1643"/>
    <n v="1697.2189999999998"/>
    <n v="1751.530008"/>
    <n v="0"/>
    <n v="0"/>
    <n v="1583.83"/>
    <n v="3167.66"/>
    <n v="59.17"/>
    <n v="96.4"/>
  </r>
  <r>
    <n v="12317"/>
    <n v="231878"/>
    <n v="6529"/>
    <m/>
    <m/>
    <s v="6529 | Fleet project_ISUZU KB200i 2x4 [073]_CMB 403 L"/>
    <s v="Fleet project_ISUZU KB200i 2x4 [073]_CMB 4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1525.75"/>
    <n v="23051.5"/>
    <n v="22494.25"/>
    <n v="33.880000000000003"/>
  </r>
  <r>
    <n v="12305"/>
    <n v="224301"/>
    <n v="6505"/>
    <m/>
    <m/>
    <s v="6505 | Fleet project_DWD 352 N_NEW HOLLAND"/>
    <s v="Fleet project_DWD 352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350"/>
    <n v="0"/>
    <n v="0"/>
    <n v="2350"/>
    <n v="0"/>
    <n v="2350"/>
    <n v="2427.5499999999997"/>
    <n v="2505.2315999999996"/>
    <n v="0"/>
    <n v="0"/>
    <n v="2214.9"/>
    <n v="4429.8"/>
    <n v="135.1"/>
    <n v="94.25"/>
  </r>
  <r>
    <n v="12306"/>
    <n v="224302"/>
    <n v="6506"/>
    <m/>
    <m/>
    <s v="6506 | Fleet project_DZF 646 N_NEW HOLLAND"/>
    <s v="Fleet project_DZF 646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350"/>
    <n v="0"/>
    <n v="0"/>
    <n v="2350"/>
    <n v="0"/>
    <n v="2350"/>
    <n v="2427.5499999999997"/>
    <n v="2505.2315999999996"/>
    <n v="0"/>
    <n v="0"/>
    <n v="1800.9"/>
    <n v="3601.8"/>
    <n v="549.1"/>
    <n v="76.63"/>
  </r>
  <r>
    <n v="12420"/>
    <n v="225767"/>
    <n v="6625"/>
    <m/>
    <m/>
    <s v="6625 | Fleet project_TOYOTA DYNA 150 [103]_CML 497 L"/>
    <s v="Fleet project_TOYOTA DYNA 150 [103]_CML 4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243"/>
    <n v="400"/>
    <n v="0"/>
    <n v="1643"/>
    <n v="0"/>
    <n v="1643"/>
    <n v="1697.2189999999998"/>
    <n v="1751.530008"/>
    <n v="0"/>
    <n v="0"/>
    <n v="1583.83"/>
    <n v="3167.66"/>
    <n v="59.17"/>
    <n v="96.4"/>
  </r>
  <r>
    <n v="10901"/>
    <n v="205964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1000000000000000000000000000"/>
    <x v="148"/>
    <x v="2"/>
    <n v="1606"/>
    <n v="0"/>
    <n v="0"/>
    <n v="1606"/>
    <n v="0"/>
    <n v="1606"/>
    <n v="1658.9979999999998"/>
    <n v="1712.0859359999999"/>
    <n v="0"/>
    <n v="0"/>
    <n v="0"/>
    <n v="0"/>
    <n v="1606"/>
    <n v="0"/>
  </r>
  <r>
    <n v="10811"/>
    <n v="201818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15003000000000000000000000000000"/>
    <x v="106"/>
    <x v="2"/>
    <n v="1571"/>
    <n v="0"/>
    <n v="0"/>
    <n v="1571"/>
    <n v="0"/>
    <n v="1571"/>
    <n v="1622.8429999999998"/>
    <n v="1674.7739759999999"/>
    <n v="0"/>
    <n v="0"/>
    <n v="0"/>
    <n v="0"/>
    <n v="1571"/>
    <n v="0"/>
  </r>
  <r>
    <n v="11532"/>
    <n v="225898"/>
    <n v="2329"/>
    <m/>
    <m/>
    <s v="2329 | 183_Printing- publications and books"/>
    <s v="183_Printing, publications and book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1000000000000000000000000000000"/>
    <x v="32"/>
    <x v="2"/>
    <n v="1520"/>
    <n v="0"/>
    <n v="0"/>
    <n v="1520"/>
    <n v="0"/>
    <n v="1520"/>
    <n v="1570.1599999999999"/>
    <n v="1620.4051199999999"/>
    <n v="0"/>
    <n v="0"/>
    <n v="0"/>
    <n v="0"/>
    <n v="1520"/>
    <n v="0"/>
  </r>
  <r>
    <n v="11525"/>
    <n v="225884"/>
    <n v="2322"/>
    <m/>
    <m/>
    <s v="2322 | 134_Printing- publications and books"/>
    <s v="134_Printing, publications and books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41000000000000000000000000000000"/>
    <x v="32"/>
    <x v="2"/>
    <n v="1513"/>
    <n v="0"/>
    <n v="0"/>
    <n v="1513"/>
    <n v="0"/>
    <n v="1513"/>
    <n v="1562.9289999999999"/>
    <n v="1612.942728"/>
    <n v="0"/>
    <n v="0"/>
    <n v="0"/>
    <n v="0"/>
    <n v="1513"/>
    <n v="0"/>
  </r>
  <r>
    <n v="10788"/>
    <n v="207038"/>
    <n v="104"/>
    <m/>
    <m/>
    <s v="104 | _053_LIM333_MACHINERY &amp; EQUIPMENT"/>
    <s v="_053_LIM333_MACHINERY &amp; EQUIPMENT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345"/>
    <n v="0"/>
    <n v="0"/>
    <n v="2345"/>
    <n v="0"/>
    <n v="2345"/>
    <n v="2422.3849999999998"/>
    <n v="2499.9013199999999"/>
    <n v="0"/>
    <n v="0"/>
    <n v="0"/>
    <n v="0"/>
    <n v="2345"/>
    <n v="0"/>
  </r>
  <r>
    <n v="12318"/>
    <n v="231877"/>
    <n v="6530"/>
    <m/>
    <m/>
    <s v="6530 | Fleet project_ISUZU KB200i 2x4 [073]_CMB 495 L"/>
    <s v="Fleet project_ISUZU KB200i 2x4 [073]_CMB 4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1821.75"/>
    <n v="25882.62"/>
    <n v="51765.24"/>
    <n v="6315.63"/>
    <n v="76.08"/>
  </r>
  <r>
    <n v="10739"/>
    <n v="204363"/>
    <n v="55"/>
    <m/>
    <m/>
    <s v="55 | _105_LIM333_NON-COUNCIL-OWNED ASSETS - CONTRACTORS"/>
    <s v="_105_LIM333_NON-COUNCIL-OWNED ASSETS - CONTRACTORS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9000000000000000000"/>
    <s v="Operational:Maintenance:Infrastructure:Corrective Maintenance:Planned:Electrical Infrastructure:Capital Spares"/>
    <s v="FD001001001002000000000000000000000000"/>
    <s v="Fund:Operational:Revenue:General Revenue:Equitable Share"/>
    <s v="IE007003000000000000000000000000000000"/>
    <x v="0"/>
    <x v="0"/>
    <n v="2341"/>
    <n v="0"/>
    <n v="0"/>
    <n v="2341"/>
    <n v="0"/>
    <n v="2341"/>
    <n v="2418.2529999999997"/>
    <n v="2495.6370959999999"/>
    <n v="0"/>
    <n v="0"/>
    <n v="0"/>
    <n v="0"/>
    <n v="2341"/>
    <n v="0"/>
  </r>
  <r>
    <n v="11207"/>
    <n v="201635"/>
    <n v="523"/>
    <m/>
    <m/>
    <s v="523 | _135_30000_LIM333_Municipal Running Costs_GENERAL EXPENSES _ OTHER_2018"/>
    <s v="_135_30000_LIM333_Municipal Running Costs_GENERAL EXPENSES _ OTHER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458"/>
    <n v="0"/>
    <n v="0"/>
    <n v="1458"/>
    <n v="0"/>
    <n v="1458"/>
    <n v="1506.1139999999998"/>
    <n v="1554.3096479999999"/>
    <n v="0"/>
    <n v="0"/>
    <n v="0"/>
    <n v="0"/>
    <n v="1458"/>
    <n v="0"/>
  </r>
  <r>
    <n v="10977"/>
    <n v="209535"/>
    <n v="293"/>
    <m/>
    <m/>
    <s v="293 | _162_LIM333_MACHINERY &amp; EQUIPMENT"/>
    <s v="_162_LIM333_MACHINERY &amp; EQUIPMENT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1000000000000000000000"/>
    <s v="Fund:Operational:Revenue:General Revenue:Service Charges:Electricity"/>
    <s v="IE007003000000000000000000000000000000"/>
    <x v="0"/>
    <x v="0"/>
    <n v="2322"/>
    <n v="0"/>
    <n v="0"/>
    <n v="2322"/>
    <n v="0"/>
    <n v="2322"/>
    <n v="2398.6259999999997"/>
    <n v="2475.382032"/>
    <n v="0"/>
    <n v="0"/>
    <n v="1739.11"/>
    <n v="3478.22"/>
    <n v="582.89"/>
    <n v="74.900000000000006"/>
  </r>
  <r>
    <n v="11011"/>
    <n v="200545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454"/>
    <n v="0"/>
    <n v="0"/>
    <n v="1454"/>
    <n v="0"/>
    <n v="1454"/>
    <n v="1501.982"/>
    <n v="1550.0454239999999"/>
    <n v="0"/>
    <n v="0"/>
    <n v="168.25"/>
    <n v="336.5"/>
    <n v="1285.75"/>
    <n v="11.57"/>
  </r>
  <r>
    <n v="10881"/>
    <n v="206021"/>
    <n v="197"/>
    <m/>
    <m/>
    <s v="197 | _035_LIM333_FURNITURE &amp; OFFICE EQUIPMENT"/>
    <s v="_035_LIM333_FURNITURE &amp; OFFICE EQUIPMENT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2290"/>
    <n v="0"/>
    <n v="0"/>
    <n v="2290"/>
    <n v="0"/>
    <n v="2290"/>
    <n v="2365.5699999999997"/>
    <n v="2441.2682399999999"/>
    <n v="0"/>
    <n v="0"/>
    <n v="0"/>
    <n v="0"/>
    <n v="2290"/>
    <n v="0"/>
  </r>
  <r>
    <n v="12320"/>
    <n v="231875"/>
    <n v="6532"/>
    <m/>
    <m/>
    <s v="6532 | Fleet project_ISUZU KB200i 2x4 [073]_CMB 583 L"/>
    <s v="Fleet project_ISUZU KB200i 2x4 [073]_CMB 5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530"/>
    <n v="3060"/>
    <n v="32490"/>
    <n v="4.5"/>
  </r>
  <r>
    <n v="11499"/>
    <n v="225920"/>
    <n v="2296"/>
    <m/>
    <m/>
    <s v="2296 | 023_Printing- publications and books"/>
    <s v="023_Printing, publications and book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41000000000000000000000000000000"/>
    <x v="32"/>
    <x v="2"/>
    <n v="1417"/>
    <n v="0"/>
    <n v="0"/>
    <n v="1417"/>
    <n v="0"/>
    <n v="1417"/>
    <n v="1463.761"/>
    <n v="1510.6013519999999"/>
    <n v="0"/>
    <n v="0"/>
    <n v="0"/>
    <n v="0"/>
    <n v="1417"/>
    <n v="0"/>
  </r>
  <r>
    <n v="12349"/>
    <n v="231787"/>
    <n v="6485"/>
    <m/>
    <m/>
    <s v="6485 | Fleet project_ATLAS COPCO_DNB 889 N [063]"/>
    <s v="Fleet project_ATLAS COPCO_DNB 88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1386"/>
    <n v="0"/>
    <n v="0"/>
    <n v="1386"/>
    <n v="0"/>
    <n v="1386"/>
    <n v="1431.7379999999998"/>
    <n v="1477.5536159999999"/>
    <n v="0"/>
    <n v="0"/>
    <n v="0"/>
    <n v="0"/>
    <n v="1386"/>
    <n v="0"/>
  </r>
  <r>
    <n v="10827"/>
    <n v="205522"/>
    <n v="143"/>
    <m/>
    <m/>
    <s v="143 | _033_LIM333_NON-CAPITAL TOOLS &amp; EQUIPMENT"/>
    <s v="_033_LIM333_NON-CAPITAL TOOLS &amp; EQUIPMENT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284"/>
    <n v="0"/>
    <n v="0"/>
    <n v="2284"/>
    <n v="0"/>
    <n v="2284"/>
    <n v="2359.3719999999998"/>
    <n v="2434.8719040000001"/>
    <n v="0"/>
    <n v="0"/>
    <n v="173.91"/>
    <n v="347.82"/>
    <n v="2110.09"/>
    <n v="7.61"/>
  </r>
  <r>
    <n v="12321"/>
    <n v="231874"/>
    <n v="6544"/>
    <m/>
    <m/>
    <s v="6544 | Fleet project_ISUZU KB200i 2x4 MESH [133]_CMB 490 L"/>
    <s v="Fleet project_ISUZU KB200i 2x4 MESH [133]_CMB 4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5365.24"/>
    <n v="30730.48"/>
    <n v="18654.759999999998"/>
    <n v="45.17"/>
  </r>
  <r>
    <n v="11011"/>
    <n v="206204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1355"/>
    <n v="0"/>
    <n v="0"/>
    <n v="1355"/>
    <n v="0"/>
    <n v="1355"/>
    <n v="1399.7149999999999"/>
    <n v="1444.5058799999999"/>
    <n v="0"/>
    <n v="0"/>
    <n v="0"/>
    <n v="0"/>
    <n v="1355"/>
    <n v="0"/>
  </r>
  <r>
    <n v="11532"/>
    <n v="226339"/>
    <n v="2329"/>
    <m/>
    <m/>
    <s v="2329 | 183_Printing- publications and books"/>
    <s v="183_Printing, publications and book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2281"/>
    <n v="0"/>
    <n v="0"/>
    <n v="2281"/>
    <n v="0"/>
    <n v="2281"/>
    <n v="2356.2729999999997"/>
    <n v="2431.6737359999997"/>
    <n v="0"/>
    <n v="0"/>
    <n v="157.9"/>
    <n v="315.8"/>
    <n v="2123.1"/>
    <n v="6.92"/>
  </r>
  <r>
    <n v="11048"/>
    <n v="209367"/>
    <n v="364"/>
    <m/>
    <m/>
    <s v="364 | _140_30000_LIM333_Municipal Running Costs_GENERAL EXPENSES _ OTHER_2018_1"/>
    <s v="_140_30000_LIM333_Municipal Running Costs_GENERAL EXPENSES _ OTHER_2018_1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1355"/>
    <n v="0"/>
    <n v="0"/>
    <n v="1355"/>
    <n v="0"/>
    <n v="1355"/>
    <n v="1399.7149999999999"/>
    <n v="1444.5058799999999"/>
    <n v="0"/>
    <n v="0"/>
    <n v="0"/>
    <n v="0"/>
    <n v="1355"/>
    <n v="0"/>
  </r>
  <r>
    <n v="10732"/>
    <n v="224990"/>
    <n v="48"/>
    <m/>
    <m/>
    <s v="48 | _105_30000_LIM333_Municipal Running Costs_GENERAL EXPENSES _ OTHER_2018"/>
    <s v="_105_30000_LIM333_Municipal Running Cost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9000000000000000000000000000000"/>
    <x v="135"/>
    <x v="2"/>
    <n v="1300"/>
    <n v="0"/>
    <n v="0"/>
    <n v="1300"/>
    <n v="0"/>
    <n v="1300"/>
    <n v="1342.8999999999999"/>
    <n v="1385.8727999999999"/>
    <n v="0"/>
    <n v="0"/>
    <n v="1170"/>
    <n v="2340"/>
    <n v="130"/>
    <n v="90"/>
  </r>
  <r>
    <n v="12369"/>
    <n v="231849"/>
    <n v="6533"/>
    <m/>
    <m/>
    <s v="6533 | Fleet project_ISUZU KB200i 2x4 [073]_CMB 587 L"/>
    <s v="Fleet project_ISUZU KB200i 2x4 [073]_CMB 58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5035"/>
    <n v="30070"/>
    <n v="18985"/>
    <n v="44.19"/>
  </r>
  <r>
    <n v="11525"/>
    <n v="226349"/>
    <n v="2322"/>
    <m/>
    <m/>
    <s v="2322 | 134_Printing- publications and books"/>
    <s v="134_Printing, publications and books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7003000000000000000000000000000000"/>
    <x v="0"/>
    <x v="0"/>
    <n v="2270"/>
    <n v="0"/>
    <n v="0"/>
    <n v="2270"/>
    <n v="0"/>
    <n v="2270"/>
    <n v="2344.91"/>
    <n v="2419.9471199999998"/>
    <n v="0"/>
    <n v="0"/>
    <n v="0"/>
    <n v="0"/>
    <n v="2270"/>
    <n v="0"/>
  </r>
  <r>
    <n v="10940"/>
    <n v="205739"/>
    <n v="256"/>
    <m/>
    <m/>
    <s v="256 | _034_LIM333_FURNITURE &amp; OFFICE EQUIPMENT"/>
    <s v="_034_LIM333_FURNITURE &amp; OFFICE EQUIPMENT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2222"/>
    <n v="0"/>
    <n v="0"/>
    <n v="2222"/>
    <n v="0"/>
    <n v="2222"/>
    <n v="2295.326"/>
    <n v="2368.7764320000001"/>
    <n v="0"/>
    <n v="0"/>
    <n v="0"/>
    <n v="0"/>
    <n v="2222"/>
    <n v="0"/>
  </r>
  <r>
    <n v="12273"/>
    <n v="225781"/>
    <n v="6629"/>
    <m/>
    <m/>
    <s v="6629 | Fleet project_TOYOTA QUANTUM [003]_DDC 662 L"/>
    <s v="Fleet project_TOYOTA QUANTUM [003]_DDC 66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198"/>
    <n v="100"/>
    <n v="0"/>
    <n v="1298"/>
    <n v="0"/>
    <n v="1298"/>
    <n v="1340.8339999999998"/>
    <n v="1383.7406879999999"/>
    <n v="0"/>
    <n v="0"/>
    <n v="1236"/>
    <n v="2472"/>
    <n v="62"/>
    <n v="95.22"/>
  </r>
  <r>
    <n v="11083"/>
    <n v="203892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15003000000000000000000000000000"/>
    <x v="106"/>
    <x v="2"/>
    <n v="1290"/>
    <n v="0"/>
    <n v="0"/>
    <n v="1290"/>
    <n v="0"/>
    <n v="1290"/>
    <n v="1332.57"/>
    <n v="1375.2122400000001"/>
    <n v="0"/>
    <n v="0"/>
    <n v="0"/>
    <n v="0"/>
    <n v="1290"/>
    <n v="0"/>
  </r>
  <r>
    <n v="12370"/>
    <n v="231848"/>
    <n v="6534"/>
    <m/>
    <m/>
    <s v="6534 | Fleet project_ISUZU KB200i 2x4 [073]_CMB 588 L"/>
    <s v="Fleet project_ISUZU KB200i 2x4 [073]_CMB 5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2400"/>
    <n v="7695.65"/>
    <n v="15391.3"/>
    <n v="23924.35"/>
    <n v="22.62"/>
  </r>
  <r>
    <n v="10760"/>
    <n v="206910"/>
    <n v="76"/>
    <m/>
    <m/>
    <s v="76 | _052_30000_LIM333_Municipal Running Costs_GENERAL EXPENSES _ OTHER_2018"/>
    <s v="_052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1278"/>
    <n v="0"/>
    <n v="0"/>
    <n v="1278"/>
    <n v="0"/>
    <n v="1278"/>
    <n v="1320.174"/>
    <n v="1362.419568"/>
    <n v="0"/>
    <n v="0"/>
    <n v="0"/>
    <n v="0"/>
    <n v="1278"/>
    <n v="0"/>
  </r>
  <r>
    <n v="10779"/>
    <n v="209448"/>
    <n v="95"/>
    <m/>
    <m/>
    <s v="95 | _162_30000_LIM333_Municipal Running Costs_GENERAL EXPENSES _ OTHER_2018"/>
    <s v="_162_30000_LIM333_Municipal Running Costs_GENERAL EXPENSES _ OTHER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15003000000000000000000000000000"/>
    <x v="106"/>
    <x v="2"/>
    <n v="1263"/>
    <n v="0"/>
    <n v="0"/>
    <n v="1263"/>
    <n v="0"/>
    <n v="1263"/>
    <n v="1304.6789999999999"/>
    <n v="1346.4287279999999"/>
    <n v="0"/>
    <n v="0"/>
    <n v="0"/>
    <n v="0"/>
    <n v="1263"/>
    <n v="0"/>
  </r>
  <r>
    <n v="12331"/>
    <n v="224669"/>
    <n v="6554"/>
    <m/>
    <m/>
    <s v="6554 | Fleet project_NISSAN   NP 300 4X4 [173]_FBY 141 L"/>
    <s v="Fleet project_NISSAN   NP 300 4X4 [173]_FBY 14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160"/>
    <n v="0"/>
    <n v="0"/>
    <n v="2160"/>
    <n v="0"/>
    <n v="2160"/>
    <n v="2231.2799999999997"/>
    <n v="2302.6809599999997"/>
    <n v="0"/>
    <n v="0"/>
    <n v="1733.33"/>
    <n v="3466.66"/>
    <n v="426.67"/>
    <n v="80.25"/>
  </r>
  <r>
    <n v="12310"/>
    <n v="225807"/>
    <n v="6510"/>
    <m/>
    <m/>
    <s v="6510 | Fleet project_FORD RANGER_DCN 723 L"/>
    <s v="Fleet project_FORD RANGER_DCN 7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243"/>
    <n v="0"/>
    <n v="0"/>
    <n v="1243"/>
    <n v="0"/>
    <n v="1243"/>
    <n v="1284.019"/>
    <n v="1325.107608"/>
    <n v="0"/>
    <n v="0"/>
    <n v="1236"/>
    <n v="2472"/>
    <n v="7"/>
    <n v="99.44"/>
  </r>
  <r>
    <n v="12380"/>
    <n v="224563"/>
    <n v="6555"/>
    <m/>
    <m/>
    <s v="6555 | Fleet project_NISSAN   NP 300 4X4 [173]_FBY 144 L"/>
    <s v="Fleet project_NISSAN   NP 300 4X4 [173]_FBY 14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160"/>
    <n v="0"/>
    <n v="0"/>
    <n v="2160"/>
    <n v="0"/>
    <n v="2160"/>
    <n v="2231.2799999999997"/>
    <n v="2302.6809599999997"/>
    <n v="0"/>
    <n v="0"/>
    <n v="0"/>
    <n v="0"/>
    <n v="2160"/>
    <n v="0"/>
  </r>
  <r>
    <n v="12372"/>
    <n v="231846"/>
    <n v="6536"/>
    <m/>
    <m/>
    <s v="6536 | Fleet project_ISUZU KB200i 2x4 [093]_CMB 461 L"/>
    <s v="Fleet project_ISUZU KB200i 2x4 [093]_CMB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413.05"/>
    <n v="726.09"/>
    <n v="2443.48"/>
    <n v="4886.96"/>
    <n v="30437.38"/>
    <n v="7.18"/>
  </r>
  <r>
    <n v="12328"/>
    <n v="225816"/>
    <n v="6551"/>
    <m/>
    <m/>
    <s v="6551 | Fleet project_M/BENZ  -057_CJF 828 L"/>
    <s v="Fleet project_M/BENZ  -057_CJF 8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243"/>
    <n v="0"/>
    <n v="0"/>
    <n v="1243"/>
    <n v="0"/>
    <n v="1243"/>
    <n v="1284.019"/>
    <n v="1325.107608"/>
    <n v="0"/>
    <n v="0"/>
    <n v="0"/>
    <n v="0"/>
    <n v="1243"/>
    <n v="0"/>
  </r>
  <r>
    <n v="12383"/>
    <n v="224566"/>
    <n v="6558"/>
    <m/>
    <m/>
    <s v="6558 | Fleet project_NISSAN   NP 300 4X4 [173]_FBY 155 L"/>
    <s v="Fleet project_NISSAN   NP 300 4X4 [173]_FBY 1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160"/>
    <n v="0"/>
    <n v="0"/>
    <n v="2160"/>
    <n v="0"/>
    <n v="2160"/>
    <n v="2231.2799999999997"/>
    <n v="2302.6809599999997"/>
    <n v="0"/>
    <n v="0"/>
    <n v="0"/>
    <n v="0"/>
    <n v="2160"/>
    <n v="0"/>
  </r>
  <r>
    <n v="12601"/>
    <n v="225579"/>
    <n v="8617"/>
    <m/>
    <m/>
    <s v="8617 | FYV 164 L_FORTUNER"/>
    <s v="FYV 164 L_FORTUN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243"/>
    <n v="0"/>
    <n v="0"/>
    <n v="1243"/>
    <n v="0"/>
    <n v="1243"/>
    <n v="1284.019"/>
    <n v="1325.107608"/>
    <n v="0"/>
    <n v="0"/>
    <n v="0"/>
    <n v="0"/>
    <n v="1243"/>
    <n v="0"/>
  </r>
  <r>
    <n v="11499"/>
    <n v="226372"/>
    <n v="2296"/>
    <m/>
    <m/>
    <s v="2296 | 023_Printing- publications and books"/>
    <s v="023_Printing, publications and book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7003000000000000000000000000000000"/>
    <x v="0"/>
    <x v="0"/>
    <n v="2126"/>
    <n v="0"/>
    <n v="0"/>
    <n v="2126"/>
    <n v="0"/>
    <n v="2126"/>
    <n v="2196.1579999999999"/>
    <n v="2266.4350559999998"/>
    <n v="0"/>
    <n v="0"/>
    <n v="13.3"/>
    <n v="26.6"/>
    <n v="2112.6999999999998"/>
    <n v="0.63"/>
  </r>
  <r>
    <n v="10760"/>
    <n v="206912"/>
    <n v="76"/>
    <m/>
    <m/>
    <s v="76 | _052_30000_LIM333_Municipal Running Costs_GENERAL EXPENSES _ OTHER_2018"/>
    <s v="_052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183"/>
    <n v="0"/>
    <n v="0"/>
    <n v="1183"/>
    <n v="0"/>
    <n v="1183"/>
    <n v="1222.039"/>
    <n v="1261.1442480000001"/>
    <n v="0"/>
    <n v="0"/>
    <n v="0"/>
    <n v="0"/>
    <n v="1183"/>
    <n v="0"/>
  </r>
  <r>
    <n v="12373"/>
    <n v="231845"/>
    <n v="6537"/>
    <m/>
    <m/>
    <s v="6537 | Fleet project_ISUZU KB200i 2x4 [093]_CMB 613 L"/>
    <s v="Fleet project_ISUZU KB200i 2x4 [093]_CMB 61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4814"/>
    <n v="9628"/>
    <n v="29206"/>
    <n v="14.15"/>
  </r>
  <r>
    <n v="11220"/>
    <n v="206566"/>
    <n v="536"/>
    <m/>
    <m/>
    <s v="536 | _054_30000_LIM333_Municipal Running Costs_GENERAL EXPENSES _ OTHER_2018"/>
    <s v="_054_30000_LIM333_Municipal Running Costs_GENERAL EXPENSES _ OTHER_2018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1183"/>
    <n v="0"/>
    <n v="0"/>
    <n v="1183"/>
    <n v="0"/>
    <n v="1183"/>
    <n v="1222.039"/>
    <n v="1261.1442480000001"/>
    <n v="0"/>
    <n v="0"/>
    <n v="0"/>
    <n v="0"/>
    <n v="1183"/>
    <n v="0"/>
  </r>
  <r>
    <n v="10825"/>
    <n v="224967"/>
    <n v="141"/>
    <m/>
    <m/>
    <s v="141 | _023_30000_LIM333_Municipal Running Costs_GENERAL EXPENSES _ OTHER_2018"/>
    <s v="_023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15003000000000000000000000000000"/>
    <x v="106"/>
    <x v="2"/>
    <n v="1128"/>
    <n v="0"/>
    <n v="0"/>
    <n v="1128"/>
    <n v="0"/>
    <n v="1128"/>
    <n v="1165.2239999999999"/>
    <n v="1202.511168"/>
    <n v="0"/>
    <n v="0"/>
    <n v="0"/>
    <n v="0"/>
    <n v="1128"/>
    <n v="0"/>
  </r>
  <r>
    <n v="11050"/>
    <n v="206367"/>
    <n v="366"/>
    <m/>
    <m/>
    <s v="366 | _052_LIM333_NON-CAPITAL TOOLS &amp; EQUIPMENT"/>
    <s v="_052_LIM333_NON-CAPITAL TOOLS &amp; EQUIPMENT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054"/>
    <n v="0"/>
    <n v="0"/>
    <n v="2054"/>
    <n v="0"/>
    <n v="2054"/>
    <n v="2121.7819999999997"/>
    <n v="2189.6790239999996"/>
    <n v="0"/>
    <n v="0"/>
    <n v="1058.3"/>
    <n v="2116.6"/>
    <n v="995.7"/>
    <n v="51.52"/>
  </r>
  <r>
    <n v="11029"/>
    <n v="200845"/>
    <n v="345"/>
    <m/>
    <m/>
    <s v="345 | _143_30000_LIM333_Municipal Running Costs_GENERAL EXPENSES _ OTHER_2018"/>
    <s v="_143_30000_LIM333_Municipal Running Costs_GENERAL EXPENSES _ OTHER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103"/>
    <n v="0"/>
    <n v="0"/>
    <n v="1103"/>
    <n v="0"/>
    <n v="1103"/>
    <n v="1139.3989999999999"/>
    <n v="1175.8597679999998"/>
    <n v="0"/>
    <n v="0"/>
    <n v="0"/>
    <n v="0"/>
    <n v="1103"/>
    <n v="0"/>
  </r>
  <r>
    <n v="11194"/>
    <n v="207762"/>
    <n v="510"/>
    <m/>
    <m/>
    <s v="510 | _039_LIM333_NON-CAPITAL TOOLS &amp; EQUIPMENT"/>
    <s v="_039_LIM333_NON-CAPITAL TOOLS &amp; EQUIPMENT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000"/>
    <n v="0"/>
    <n v="0"/>
    <n v="2000"/>
    <n v="0"/>
    <n v="2000"/>
    <n v="2066"/>
    <n v="2132.1120000000001"/>
    <n v="0"/>
    <n v="0"/>
    <n v="0"/>
    <n v="0"/>
    <n v="2000"/>
    <n v="0"/>
  </r>
  <r>
    <n v="10937"/>
    <n v="203230"/>
    <n v="253"/>
    <m/>
    <m/>
    <s v="253 | _115_30000_LIM333_Municipal Running Costs_GENERAL EXPENSES _ OTHER_2_2018"/>
    <s v="_115_30000_LIM333_Municipal Running Costs_GENERAL EXPENSES _ OTHER_2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1102"/>
    <n v="0"/>
    <n v="0"/>
    <n v="1102"/>
    <n v="0"/>
    <n v="1102"/>
    <n v="1138.366"/>
    <n v="1174.7937119999999"/>
    <n v="0"/>
    <n v="0"/>
    <n v="0"/>
    <n v="0"/>
    <n v="1102"/>
    <n v="0"/>
  </r>
  <r>
    <n v="11197"/>
    <n v="224517"/>
    <n v="513"/>
    <m/>
    <m/>
    <s v="513 | _006_LIM333_NON-CAPITAL TOOLS &amp; EQUIPMENT"/>
    <s v="_006_LIM333_NON-CAPITAL TOOLS &amp; EQUIPMEN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000"/>
    <n v="0"/>
    <n v="0"/>
    <n v="2000"/>
    <n v="0"/>
    <n v="2000"/>
    <n v="2066"/>
    <n v="2132.1120000000001"/>
    <n v="0"/>
    <n v="0"/>
    <n v="0"/>
    <n v="0"/>
    <n v="2000"/>
    <n v="0"/>
  </r>
  <r>
    <n v="10698"/>
    <n v="224971"/>
    <n v="14"/>
    <m/>
    <m/>
    <s v="14 | _056_30000_LIM333_Municipal Running Costs_GENERAL EXPENSES _ OTHER_2018"/>
    <s v="_056_30000_LIM333_Municipal Running Costs_GENERAL EXPENSES _ OTHER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1203"/>
    <n v="226377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1002000000000000000000000000000"/>
    <x v="42"/>
    <x v="0"/>
    <n v="2000"/>
    <n v="0"/>
    <n v="0"/>
    <n v="2000"/>
    <n v="0"/>
    <n v="2000"/>
    <n v="2066"/>
    <n v="2132.1120000000001"/>
    <n v="0"/>
    <n v="0"/>
    <n v="498"/>
    <n v="996"/>
    <n v="1502"/>
    <n v="24.9"/>
  </r>
  <r>
    <n v="12374"/>
    <n v="231844"/>
    <n v="6538"/>
    <m/>
    <m/>
    <s v="6538 | Fleet project_ISUZU KB200i 2x4 [103]_CMB 471 L"/>
    <s v="Fleet project_ISUZU KB200i 2x4 [103]_CMB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7175.400000000001"/>
    <n v="34350.800000000003"/>
    <n v="16844.599999999999"/>
    <n v="50.49"/>
  </r>
  <r>
    <n v="10732"/>
    <n v="203406"/>
    <n v="48"/>
    <m/>
    <m/>
    <s v="48 | _105_30000_LIM333_Municipal Running Costs_GENERAL EXPENSES _ OTHER_2018"/>
    <s v="_105_30000_LIM333_Municipal Running Cost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2375"/>
    <n v="231843"/>
    <n v="6539"/>
    <m/>
    <m/>
    <s v="6539 | Fleet project_ISUZU KB200i 2x4 [105]_CMB 593 L"/>
    <s v="Fleet project_ISUZU KB200i 2x4 [105]_CMB 59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5600"/>
    <n v="0"/>
    <n v="11807.92"/>
    <n v="23615.84"/>
    <n v="16612.080000000002"/>
    <n v="34.71"/>
  </r>
  <r>
    <n v="10760"/>
    <n v="206945"/>
    <n v="76"/>
    <m/>
    <m/>
    <s v="76 | _052_30000_LIM333_Municipal Running Costs_GENERAL EXPENSES _ OTHER_2018"/>
    <s v="_052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0779"/>
    <n v="209463"/>
    <n v="95"/>
    <m/>
    <m/>
    <s v="95 | _162_30000_LIM333_Municipal Running Costs_GENERAL EXPENSES _ OTHER_2018"/>
    <s v="_162_30000_LIM333_Municipal Running Costs_GENERAL EXPENSES _ OTHER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1085"/>
    <n v="206064"/>
    <n v="401"/>
    <m/>
    <m/>
    <s v="401 | _035_LIM333_MACHINERY &amp; EQUIPMENT"/>
    <s v="_035_LIM333_MACHINERY &amp; EQUIPMENT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910"/>
    <n v="0"/>
    <n v="0"/>
    <n v="1910"/>
    <n v="0"/>
    <n v="1910"/>
    <n v="1973.0299999999997"/>
    <n v="2036.1669599999998"/>
    <n v="0"/>
    <n v="0"/>
    <n v="0"/>
    <n v="0"/>
    <n v="1910"/>
    <n v="0"/>
  </r>
  <r>
    <n v="10793"/>
    <n v="205046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0688"/>
    <n v="199611"/>
    <n v="4"/>
    <m/>
    <m/>
    <s v="4 | _003_LIM333_FURNITURE &amp; OFFICE EQUIPMENT"/>
    <s v="_003_LIM333_FURNITURE &amp; OFFICE EQUIPMENT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814"/>
    <n v="0"/>
    <n v="0"/>
    <n v="1814"/>
    <n v="0"/>
    <n v="1814"/>
    <n v="1873.8619999999999"/>
    <n v="1933.8255839999999"/>
    <n v="0"/>
    <n v="0"/>
    <n v="0"/>
    <n v="0"/>
    <n v="1814"/>
    <n v="0"/>
  </r>
  <r>
    <n v="10807"/>
    <n v="206336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2241"/>
    <n v="224276"/>
    <n v="6511"/>
    <m/>
    <m/>
    <s v="6511 | Fleet project_FORD TRACTOR_DLG 112 N [063]"/>
    <s v="Fleet project_FORD TRACTOR_DLG 112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763"/>
    <n v="0"/>
    <n v="0"/>
    <n v="1763"/>
    <n v="0"/>
    <n v="1763"/>
    <n v="1821.1789999999999"/>
    <n v="1879.4567279999999"/>
    <n v="0"/>
    <n v="0"/>
    <n v="0"/>
    <n v="0"/>
    <n v="1763"/>
    <n v="0"/>
  </r>
  <r>
    <n v="10807"/>
    <n v="206322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1000"/>
    <n v="0"/>
    <n v="0"/>
    <n v="1000"/>
    <n v="0"/>
    <n v="1000"/>
    <n v="1033"/>
    <n v="1066.056"/>
    <n v="0"/>
    <n v="0"/>
    <n v="0"/>
    <n v="0"/>
    <n v="1000"/>
    <n v="0"/>
  </r>
  <r>
    <n v="10878"/>
    <n v="208629"/>
    <n v="194"/>
    <m/>
    <m/>
    <s v="194 | 183_LIM333_MACHINERY &amp; EQUIPMENT"/>
    <s v="183_LIM333_MACHINERY &amp; EQUIPMENT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1000000000000000000000"/>
    <s v="Fund:Operational:Revenue:General Revenue:Service Charges:Electricity"/>
    <s v="IE007003000000000000000000000000000000"/>
    <x v="0"/>
    <x v="0"/>
    <n v="1737"/>
    <n v="0"/>
    <n v="0"/>
    <n v="1737"/>
    <n v="0"/>
    <n v="1737"/>
    <n v="1794.3209999999999"/>
    <n v="1851.739272"/>
    <n v="0"/>
    <n v="0"/>
    <n v="0"/>
    <n v="0"/>
    <n v="1737"/>
    <n v="0"/>
  </r>
  <r>
    <n v="10813"/>
    <n v="202252"/>
    <n v="129"/>
    <m/>
    <m/>
    <s v="129 | _007_30000_LIM333_Municipal Running Costs_GENERAL EXPENSES _ OTHER_2018"/>
    <s v="_007_30000_LIM333_Municipal Running Costs_GENERAL EXPENSES _ OTHER_2018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2377"/>
    <n v="231841"/>
    <n v="6541"/>
    <m/>
    <m/>
    <s v="6541 | Fleet project_ISUZU KB200i 2x4 CANOPY  [133]_CMB 436 L"/>
    <s v="Fleet project_ISUZU KB200i 2x4 CANOPY  [133]_CMB 4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130.43"/>
    <n v="0"/>
    <n v="0"/>
    <n v="33889.57"/>
    <n v="0"/>
  </r>
  <r>
    <n v="10842"/>
    <n v="199511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0790"/>
    <n v="200197"/>
    <n v="106"/>
    <m/>
    <m/>
    <s v="106 | 135_LIM333_MACHINERY &amp; EQUIPMENT"/>
    <s v="135_LIM333_MACHINERY &amp; EQUIPMENT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700"/>
    <n v="0"/>
    <n v="0"/>
    <n v="1700"/>
    <n v="0"/>
    <n v="1700"/>
    <n v="1756.1"/>
    <n v="1812.2952"/>
    <n v="0"/>
    <n v="0"/>
    <n v="0"/>
    <n v="0"/>
    <n v="1700"/>
    <n v="0"/>
  </r>
  <r>
    <n v="10901"/>
    <n v="205954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2378"/>
    <n v="231840"/>
    <n v="6542"/>
    <m/>
    <m/>
    <s v="6542 | Fleet project_ISUZU KB200i 2x4 MESH [133]_CMB 455 L"/>
    <s v="Fleet project_ISUZU KB200i 2x4 MESH [133]_CMB 4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7944.560000000001"/>
    <n v="35889.120000000003"/>
    <n v="16075.44"/>
    <n v="52.75"/>
  </r>
  <r>
    <n v="10904"/>
    <n v="206400"/>
    <n v="220"/>
    <m/>
    <m/>
    <s v="220 | _036_30000_LIM333_Municipal Running Costs_GENERAL EXPENSES _ OTHER_2018"/>
    <s v="_036_30000_LIM333_Municipal Running Costs_GENERAL EXPENSES _ OTHER_2018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1038"/>
    <n v="207512"/>
    <n v="354"/>
    <m/>
    <m/>
    <s v="354 | _036_LIM333_MACHINERY &amp; EQUIPMENT"/>
    <s v="_036_LIM333_MACHINERY &amp; EQUIPMENT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642"/>
    <n v="0"/>
    <n v="0"/>
    <n v="1642"/>
    <n v="0"/>
    <n v="1642"/>
    <n v="1696.1859999999999"/>
    <n v="1750.4639520000001"/>
    <n v="0"/>
    <n v="0"/>
    <n v="0"/>
    <n v="0"/>
    <n v="1642"/>
    <n v="0"/>
  </r>
  <r>
    <n v="10932"/>
    <n v="205370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6000"/>
    <n v="-5000"/>
    <n v="0"/>
    <n v="1000"/>
    <n v="0"/>
    <n v="1000"/>
    <n v="1033"/>
    <n v="1066.056"/>
    <n v="0"/>
    <n v="0"/>
    <n v="0"/>
    <n v="0"/>
    <n v="1000"/>
    <n v="0"/>
  </r>
  <r>
    <n v="10986"/>
    <n v="204471"/>
    <n v="302"/>
    <m/>
    <m/>
    <s v="302 | _062_30000_LIM333_Municipal Running Costs_GENERAL EXPENSES _ OTHER_2018"/>
    <s v="_062_30000_LIM333_Municipal Running Costs_GENERAL EXPENSES _ OTHER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0987"/>
    <n v="199225"/>
    <n v="303"/>
    <m/>
    <m/>
    <s v="303 | _002_30000_LIM333_Municipal Running Costs_GENERAL EXPENSES _ OTHER_2018"/>
    <s v="_002_30000_LIM333_Municipal Running Costs_GENERAL EXPENSES _ OTHER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0746"/>
    <n v="205783"/>
    <n v="62"/>
    <m/>
    <m/>
    <s v="62 | _034_LIM333_MACHINERY &amp; EQUIPMENT"/>
    <s v="_034_LIM333_MACHINERY &amp; EQUIPMENT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600"/>
    <n v="0"/>
    <n v="0"/>
    <n v="1600"/>
    <n v="0"/>
    <n v="1600"/>
    <n v="1652.8"/>
    <n v="1705.6895999999999"/>
    <n v="0"/>
    <n v="0"/>
    <n v="155.65"/>
    <n v="311.3"/>
    <n v="1444.35"/>
    <n v="9.73"/>
  </r>
  <r>
    <n v="10854"/>
    <n v="224888"/>
    <n v="170"/>
    <m/>
    <m/>
    <s v="170 | _004_LIM333_CONSUMABLE DOMESTIC ITEMS"/>
    <s v="_004_LIM333_CONSUMABLE DOMESTIC ITEMS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592"/>
    <n v="0"/>
    <n v="0"/>
    <n v="1592"/>
    <n v="0"/>
    <n v="1592"/>
    <n v="1644.5359999999998"/>
    <n v="1697.1611519999999"/>
    <n v="0"/>
    <n v="0"/>
    <n v="2224.84"/>
    <n v="4449.68"/>
    <n v="-632.84"/>
    <n v="139.75"/>
  </r>
  <r>
    <n v="12379"/>
    <n v="231839"/>
    <n v="6543"/>
    <m/>
    <m/>
    <s v="6543 | Fleet project_ISUZU KB200i 2x4 MESH [133]_CMB 486 L"/>
    <s v="Fleet project_ISUZU KB200i 2x4 MESH [133]_CMB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2486.96"/>
    <n v="24973.919999999998"/>
    <n v="21533.040000000001"/>
    <n v="36.700000000000003"/>
  </r>
  <r>
    <n v="11176"/>
    <n v="224468"/>
    <n v="492"/>
    <m/>
    <m/>
    <s v="492 | _025_LIM333_MACHINERY &amp; EQUIPMENT"/>
    <s v="_025_LIM333_MACHINERY &amp; EQUIPMENT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9001002000000000000000000"/>
    <s v="Fund:Operational:Revenue:General Revenue:Taxes:Property Rates:Levies"/>
    <s v="IE007003000000000000000000000000000000"/>
    <x v="0"/>
    <x v="0"/>
    <n v="1473"/>
    <n v="0"/>
    <n v="0"/>
    <n v="1473"/>
    <n v="0"/>
    <n v="1473"/>
    <n v="1521.6089999999999"/>
    <n v="1570.3004879999999"/>
    <n v="0"/>
    <n v="0"/>
    <n v="0"/>
    <n v="0"/>
    <n v="1473"/>
    <n v="0"/>
  </r>
  <r>
    <n v="11010"/>
    <n v="200416"/>
    <n v="326"/>
    <m/>
    <m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2611"/>
    <n v="231964"/>
    <n v="8627"/>
    <m/>
    <m/>
    <s v="8627 | Hino 500_FRK 226 L"/>
    <s v="Hino 500_FRK 2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0"/>
    <n v="0"/>
    <n v="34020"/>
    <n v="0"/>
  </r>
  <r>
    <n v="12361"/>
    <n v="224388"/>
    <n v="6493"/>
    <m/>
    <m/>
    <s v="6493 | Fleet project_BOMAG_DMS 578 N [063]"/>
    <s v="Fleet project_BOMAG_DMS 578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469"/>
    <n v="0"/>
    <n v="0"/>
    <n v="1469"/>
    <n v="0"/>
    <n v="1469"/>
    <n v="1517.4769999999999"/>
    <n v="1566.0362639999998"/>
    <n v="0"/>
    <n v="0"/>
    <n v="905.92"/>
    <n v="1811.84"/>
    <n v="563.08000000000004"/>
    <n v="61.67"/>
  </r>
  <r>
    <n v="11029"/>
    <n v="231611"/>
    <n v="345"/>
    <m/>
    <m/>
    <s v="345 | _143_30000_LIM333_Municipal Running Costs_GENERAL EXPENSES _ OTHER_2018"/>
    <s v="_143_30000_LIM333_Municipal Running Costs_GENERAL EXPENSES _ OTHER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1068"/>
    <n v="202938"/>
    <n v="384"/>
    <m/>
    <m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1083"/>
    <n v="203932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1090"/>
    <n v="205667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1096"/>
    <n v="224970"/>
    <n v="412"/>
    <m/>
    <m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1521"/>
    <n v="226368"/>
    <n v="2318"/>
    <m/>
    <m/>
    <s v="2318 | 113_Printing- publications and books"/>
    <s v="113_Printing, publications and books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1460"/>
    <n v="0"/>
    <n v="0"/>
    <n v="1460"/>
    <n v="0"/>
    <n v="1460"/>
    <n v="1508.1799999999998"/>
    <n v="1556.4417599999999"/>
    <n v="0"/>
    <n v="0"/>
    <n v="0"/>
    <n v="0"/>
    <n v="1460"/>
    <n v="0"/>
  </r>
  <r>
    <n v="11177"/>
    <n v="207285"/>
    <n v="493"/>
    <m/>
    <m/>
    <s v="493 | _036_LIM333_FURNITURE &amp; OFFICE EQUIPMENT"/>
    <s v="_036_LIM333_FURNITURE &amp; OFFICE EQUIPMENT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455"/>
    <n v="0"/>
    <n v="0"/>
    <n v="1455"/>
    <n v="0"/>
    <n v="1455"/>
    <n v="1503.0149999999999"/>
    <n v="1551.1114799999998"/>
    <n v="0"/>
    <n v="0"/>
    <n v="0"/>
    <n v="0"/>
    <n v="1455"/>
    <n v="0"/>
  </r>
  <r>
    <n v="12616"/>
    <n v="231965"/>
    <n v="8632"/>
    <m/>
    <m/>
    <s v="8632 | ISUZU KB200i 2x4 [173]_CMB 608 L"/>
    <s v="ISUZU KB200i 2x4 [173]_CMB 60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2339.88"/>
    <n v="24679.759999999998"/>
    <n v="21680.12"/>
    <n v="36.270000000000003"/>
  </r>
  <r>
    <n v="11100"/>
    <n v="224975"/>
    <n v="416"/>
    <m/>
    <m/>
    <s v="416 | _195_30000_LIM333_Municipal Running Costs_GENERAL EXPENSES _ OTHER_2018"/>
    <s v="_195_30000_LIM333_Municipal Running Costs_GENERAL EXPENSES _ OTHER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2389"/>
    <n v="231916"/>
    <n v="6564"/>
    <m/>
    <m/>
    <s v="6564 | Fleet project_NISSAN   UD 40A M02 [103]_CMP 207 L"/>
    <s v="Fleet project_NISSAN   UD 40A M02 [103]_CMP 2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-6000"/>
    <n v="0"/>
    <n v="32880"/>
    <n v="0"/>
    <n v="32880"/>
    <n v="33965.040000000001"/>
    <n v="35051.921280000002"/>
    <n v="8800"/>
    <n v="1047.3900000000001"/>
    <n v="9483.27"/>
    <n v="18966.54"/>
    <n v="13549.34"/>
    <n v="28.84"/>
  </r>
  <r>
    <n v="11105"/>
    <n v="231609"/>
    <n v="421"/>
    <m/>
    <m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1110"/>
    <n v="224979"/>
    <n v="426"/>
    <m/>
    <m/>
    <s v="426 | _005_30000_LIM333_Municipal Running Costs_GENERAL EXPENSES _ OTHER_2018"/>
    <s v="_005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2670"/>
    <n v="224799"/>
    <n v="8727"/>
    <m/>
    <m/>
    <s v="8727 | Fleet project_DKN 794 N [105]_FORD TRACTOR"/>
    <s v="Fleet project_DKN 794 N [105]_FORD TRACTO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448"/>
    <n v="0"/>
    <n v="0"/>
    <n v="1448"/>
    <n v="0"/>
    <n v="1448"/>
    <n v="1495.7839999999999"/>
    <n v="1543.6490879999999"/>
    <n v="0"/>
    <n v="0"/>
    <n v="0"/>
    <n v="0"/>
    <n v="1448"/>
    <n v="0"/>
  </r>
  <r>
    <n v="11155"/>
    <n v="200250"/>
    <n v="471"/>
    <m/>
    <m/>
    <s v="471 | 115_LIM333_MACHINERY &amp; EQUIPMENT"/>
    <s v="115_LIM333_MACHINERY &amp; EQUIPMENT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427"/>
    <n v="0"/>
    <n v="0"/>
    <n v="1427"/>
    <n v="0"/>
    <n v="1427"/>
    <n v="1474.0909999999999"/>
    <n v="1521.2619119999999"/>
    <n v="0"/>
    <n v="0"/>
    <n v="0"/>
    <n v="0"/>
    <n v="1427"/>
    <n v="0"/>
  </r>
  <r>
    <n v="11117"/>
    <n v="224983"/>
    <n v="433"/>
    <m/>
    <m/>
    <s v="433 | _058_30000_LIM333_Municipal Running Costs_GENERAL EXPENSES _ OTHER_2018"/>
    <s v="_058_30000_LIM333_Municipal Running Costs_GENERAL EXPENSES _ OTHER_2018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1494"/>
    <n v="226333"/>
    <n v="2291"/>
    <m/>
    <m/>
    <s v="2291 | 007_Printing- publications and books"/>
    <s v="007_Printing, publications and books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400"/>
    <n v="-2000"/>
    <n v="0"/>
    <n v="1400"/>
    <n v="0"/>
    <n v="1400"/>
    <n v="1446.1999999999998"/>
    <n v="1492.4784"/>
    <n v="0"/>
    <n v="0"/>
    <n v="0"/>
    <n v="0"/>
    <n v="1400"/>
    <n v="0"/>
  </r>
  <r>
    <n v="11119"/>
    <n v="231610"/>
    <n v="435"/>
    <m/>
    <m/>
    <s v="435 | _039_30000_LIM333_Municipal Running Costs_GENERAL EXPENSES _ OTHER_2018"/>
    <s v="_039_30000_LIM333_Municipal Running Costs_GENERAL EXPENSES _ OTHER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0868"/>
    <n v="224782"/>
    <n v="184"/>
    <m/>
    <m/>
    <s v="184 | _023_LIM333_FURNITURE &amp; OFFICE EQUIPMENT"/>
    <s v="_023_LIM333_FURNITURE &amp; OFFICE EQUIPMENT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9001002000000000000000000"/>
    <s v="Fund:Operational:Revenue:General Revenue:Taxes:Property Rates:Levies"/>
    <s v="IE007003000000000000000000000000000000"/>
    <x v="0"/>
    <x v="0"/>
    <n v="1323"/>
    <n v="0"/>
    <n v="0"/>
    <n v="1323"/>
    <n v="0"/>
    <n v="1323"/>
    <n v="1366.6589999999999"/>
    <n v="1410.3920879999998"/>
    <n v="0"/>
    <n v="0"/>
    <n v="0"/>
    <n v="0"/>
    <n v="1323"/>
    <n v="0"/>
  </r>
  <r>
    <n v="12795"/>
    <n v="235094"/>
    <n v="8858"/>
    <m/>
    <m/>
    <s v="8858 | Fleet project_Ford Ranger 2 Sin cab 4x4_HFY 236 L"/>
    <s v="Fleet project_Ford Ranger 2 Sin cab 4x4_HFY 2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2500"/>
    <n v="10000"/>
    <n v="0"/>
    <n v="32500"/>
    <n v="0"/>
    <n v="32500"/>
    <n v="33572.5"/>
    <n v="34646.82"/>
    <n v="0"/>
    <n v="2869.58"/>
    <n v="14130.43"/>
    <n v="28260.86"/>
    <n v="15499.99"/>
    <n v="43.48"/>
  </r>
  <r>
    <n v="11123"/>
    <n v="210680"/>
    <n v="439"/>
    <m/>
    <m/>
    <s v="439 | _037_30000_LIM333_Municipal Running Costs_GENERAL EXPENSES _ OTHER_2018"/>
    <s v="_037_30000_LIM333_Municipal Running Costs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2271"/>
    <n v="231984"/>
    <n v="6616"/>
    <m/>
    <m/>
    <s v="6616 | Fleet project_ROLLER VOLVO SD100DC [063]_58024"/>
    <s v="Fleet project_ROLLER VOLVO SD100DC [063]_58024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13591.3"/>
    <n v="27182.6"/>
    <n v="15568.7"/>
    <n v="46.61"/>
  </r>
  <r>
    <n v="11124"/>
    <n v="200449"/>
    <n v="440"/>
    <m/>
    <m/>
    <s v="440 | _153_30000_LIM333_Municipal Running Costs_GENERAL EXPENSES _ OTHER_2018"/>
    <s v="_153_30000_LIM333_Municipal Running Costs_GENERAL EXPENSES _ OTHER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1131"/>
    <n v="204584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1134"/>
    <n v="224982"/>
    <n v="450"/>
    <m/>
    <m/>
    <s v="450 | _006_30000_LIM333_Municipal Running Costs_GENERAL EXPENSES _ OTHER_2018"/>
    <s v="_006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0935"/>
    <n v="224736"/>
    <n v="251"/>
    <m/>
    <m/>
    <s v="251 | _024_LIM333_FURNITURE &amp; OFFICE EQUIPMENT"/>
    <s v="_024_LIM333_FURNITURE &amp; OFFICE EQUIPMENT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9001002000000000000000000"/>
    <s v="Fund:Operational:Revenue:General Revenue:Taxes:Property Rates:Levies"/>
    <s v="IE007003000000000000000000000000000000"/>
    <x v="0"/>
    <x v="0"/>
    <n v="1323"/>
    <n v="0"/>
    <n v="0"/>
    <n v="1323"/>
    <n v="0"/>
    <n v="1323"/>
    <n v="1366.6589999999999"/>
    <n v="1410.3920879999998"/>
    <n v="0"/>
    <n v="0"/>
    <n v="0"/>
    <n v="0"/>
    <n v="1323"/>
    <n v="0"/>
  </r>
  <r>
    <n v="11507"/>
    <n v="226338"/>
    <n v="2304"/>
    <m/>
    <m/>
    <s v="2304 | 037_Printing- publications and books"/>
    <s v="037_Printing, publications and books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1314"/>
    <n v="0"/>
    <n v="0"/>
    <n v="1314"/>
    <n v="0"/>
    <n v="1314"/>
    <n v="1357.3619999999999"/>
    <n v="1400.7975839999999"/>
    <n v="0"/>
    <n v="0"/>
    <n v="837.15"/>
    <n v="1674.3"/>
    <n v="476.85"/>
    <n v="63.71"/>
  </r>
  <r>
    <n v="11145"/>
    <n v="202133"/>
    <n v="461"/>
    <m/>
    <m/>
    <s v="461 | _140_30000_LIM333_Municipal Running Costs_GENERAL EXPENSES _ OTHER_2018"/>
    <s v="_140_30000_LIM333_Municipal Running Costs_GENERAL EXPENSES _ OTHER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1000"/>
    <n v="0"/>
    <n v="0"/>
    <n v="1000"/>
    <n v="0"/>
    <n v="1000"/>
    <n v="1033"/>
    <n v="1066.056"/>
    <n v="0"/>
    <n v="0"/>
    <n v="0"/>
    <n v="0"/>
    <n v="1000"/>
    <n v="0"/>
  </r>
  <r>
    <n v="11129"/>
    <n v="224723"/>
    <n v="445"/>
    <m/>
    <m/>
    <s v="445 | 103_LIM333_FURNITURE &amp; OFFICE EQUIPMENT"/>
    <s v="103_LIM333_FURNITURE &amp; OFFICE EQUIPMENT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250"/>
    <n v="0"/>
    <n v="0"/>
    <n v="1250"/>
    <n v="0"/>
    <n v="1250"/>
    <n v="1291.25"/>
    <n v="1332.57"/>
    <n v="0"/>
    <n v="0"/>
    <n v="0"/>
    <n v="0"/>
    <n v="1250"/>
    <n v="0"/>
  </r>
  <r>
    <n v="11145"/>
    <n v="202168"/>
    <n v="461"/>
    <m/>
    <m/>
    <s v="461 | _140_30000_LIM333_Municipal Running Costs_GENERAL EXPENSES _ OTHER_2018"/>
    <s v="_140_30000_LIM333_Municipal Running Costs_GENERAL EXPENSES _ OTHER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2670"/>
    <n v="224101"/>
    <n v="8727"/>
    <m/>
    <m/>
    <s v="8727 | Fleet project_DKN 794 N [105]_FORD TRACTOR"/>
    <s v="Fleet project_DKN 794 N [105]_FORD TRACTO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175"/>
    <n v="0"/>
    <n v="0"/>
    <n v="1175"/>
    <n v="0"/>
    <n v="1175"/>
    <n v="1213.7749999999999"/>
    <n v="1252.6157999999998"/>
    <n v="0"/>
    <n v="0"/>
    <n v="0"/>
    <n v="0"/>
    <n v="1175"/>
    <n v="0"/>
  </r>
  <r>
    <n v="11203"/>
    <n v="224980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2412"/>
    <n v="231925"/>
    <n v="6617"/>
    <m/>
    <m/>
    <s v="6617 | Fleet project_ROLLER VOLVO SD100DC [063]_58026"/>
    <s v="Fleet project_ROLLER VOLVO SD100DC [063]_5802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0"/>
    <n v="0"/>
    <n v="29160"/>
    <n v="0"/>
  </r>
  <r>
    <n v="11577"/>
    <n v="231607"/>
    <n v="2374"/>
    <m/>
    <m/>
    <s v="2374 | _012_30000_LIM333_Municipal Running Costs_GENERAL EXPENSES _ OTHER_2018_V1"/>
    <s v="_012_30000_LIM333_Municipal Running Costs_GENERAL EXPENSES _ OTHER_2018_V1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2603"/>
    <n v="231944"/>
    <n v="8619"/>
    <m/>
    <m/>
    <s v="8619 | FZP 278 L_LAND CRUIZER"/>
    <s v="FZP 278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16642.259999999998"/>
    <n v="33284.519999999997"/>
    <n v="12517.74"/>
    <n v="57.07"/>
  </r>
  <r>
    <n v="12306"/>
    <n v="224642"/>
    <n v="6506"/>
    <m/>
    <m/>
    <s v="6506 | Fleet project_DZF 646 N_NEW HOLLAND"/>
    <s v="Fleet project_DZF 646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80"/>
    <n v="0"/>
    <n v="0"/>
    <n v="1080"/>
    <n v="0"/>
    <n v="1080"/>
    <n v="1115.6399999999999"/>
    <n v="1151.3404799999998"/>
    <n v="0"/>
    <n v="0"/>
    <n v="0"/>
    <n v="0"/>
    <n v="1080"/>
    <n v="0"/>
  </r>
  <r>
    <n v="12043"/>
    <n v="224978"/>
    <n v="6240"/>
    <m/>
    <m/>
    <s v="6240 | _040_30000_LIM333_Municipal Running Costs_GENERAL EXPENSES _ OTHER_2018"/>
    <s v="_040_30000_LIM333_Municipal Running Costs_GENERAL EXPENSES _ OTHER_2018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2622"/>
    <n v="224833"/>
    <n v="8638"/>
    <m/>
    <m/>
    <s v="8638 | NISSAN NP 300 4X4 [173]_FDW 321 L"/>
    <s v="NISSAN NP 300 4X4 [173]_FDW 3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80"/>
    <n v="0"/>
    <n v="0"/>
    <n v="1080"/>
    <n v="0"/>
    <n v="1080"/>
    <n v="1115.6399999999999"/>
    <n v="1151.3404799999998"/>
    <n v="0"/>
    <n v="0"/>
    <n v="0"/>
    <n v="0"/>
    <n v="1080"/>
    <n v="0"/>
  </r>
  <r>
    <n v="11521"/>
    <n v="225867"/>
    <n v="2318"/>
    <m/>
    <m/>
    <s v="2318 | 113_Printing- publications and books"/>
    <s v="113_Printing, publications and books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973"/>
    <n v="0"/>
    <n v="0"/>
    <n v="973"/>
    <n v="0"/>
    <n v="973"/>
    <n v="1005.1089999999999"/>
    <n v="1037.2724879999998"/>
    <n v="0"/>
    <n v="0"/>
    <n v="0"/>
    <n v="0"/>
    <n v="973"/>
    <n v="0"/>
  </r>
  <r>
    <n v="10760"/>
    <n v="206925"/>
    <n v="76"/>
    <m/>
    <m/>
    <s v="76 | _052_30000_LIM333_Municipal Running Costs_GENERAL EXPENSES _ OTHER_2018"/>
    <s v="_052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969"/>
    <n v="0"/>
    <n v="0"/>
    <n v="969"/>
    <n v="0"/>
    <n v="969"/>
    <n v="1000.977"/>
    <n v="1033.0082640000001"/>
    <n v="0"/>
    <n v="0"/>
    <n v="0"/>
    <n v="0"/>
    <n v="969"/>
    <n v="0"/>
  </r>
  <r>
    <n v="12623"/>
    <n v="224832"/>
    <n v="8639"/>
    <m/>
    <m/>
    <s v="8639 | NISSAN NP 300 4X4 [173]_FDW 326 L"/>
    <s v="NISSAN NP 300 4X4 [173]_FDW 3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80"/>
    <n v="0"/>
    <n v="0"/>
    <n v="1080"/>
    <n v="0"/>
    <n v="1080"/>
    <n v="1115.6399999999999"/>
    <n v="1151.3404799999998"/>
    <n v="0"/>
    <n v="0"/>
    <n v="130.44"/>
    <n v="260.88"/>
    <n v="949.56"/>
    <n v="12.08"/>
  </r>
  <r>
    <n v="11119"/>
    <n v="206525"/>
    <n v="435"/>
    <m/>
    <m/>
    <s v="435 | _039_30000_LIM333_Municipal Running Costs_GENERAL EXPENSES _ OTHER_2018"/>
    <s v="_039_30000_LIM333_Municipal Running Costs_GENERAL EXPENSES _ OTHER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910"/>
    <n v="0"/>
    <n v="0"/>
    <n v="910"/>
    <n v="0"/>
    <n v="910"/>
    <n v="940.03"/>
    <n v="970.11095999999998"/>
    <n v="0"/>
    <n v="0"/>
    <n v="0"/>
    <n v="0"/>
    <n v="910"/>
    <n v="0"/>
  </r>
  <r>
    <n v="11068"/>
    <n v="202813"/>
    <n v="384"/>
    <m/>
    <m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881"/>
    <n v="0"/>
    <n v="0"/>
    <n v="881"/>
    <n v="0"/>
    <n v="881"/>
    <n v="910.07299999999998"/>
    <n v="939.195336"/>
    <n v="0"/>
    <n v="0"/>
    <n v="0"/>
    <n v="0"/>
    <n v="881"/>
    <n v="0"/>
  </r>
  <r>
    <n v="12624"/>
    <n v="224831"/>
    <n v="8640"/>
    <m/>
    <m/>
    <s v="8640 | NISSAN NP 300 4X4 [173]_FDW 448 L"/>
    <s v="NISSAN NP 300 4X4 [173]_FDW 4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80"/>
    <n v="0"/>
    <n v="0"/>
    <n v="1080"/>
    <n v="0"/>
    <n v="1080"/>
    <n v="1115.6399999999999"/>
    <n v="1151.3404799999998"/>
    <n v="0"/>
    <n v="0"/>
    <n v="0"/>
    <n v="0"/>
    <n v="1080"/>
    <n v="0"/>
  </r>
  <r>
    <n v="12606"/>
    <n v="231942"/>
    <n v="8622"/>
    <m/>
    <m/>
    <s v="8622 | Generator Hoof gebou"/>
    <s v="Generator Hoof gebou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0"/>
    <n v="0"/>
    <n v="29160"/>
    <n v="0"/>
  </r>
  <r>
    <n v="11507"/>
    <n v="225899"/>
    <n v="2304"/>
    <m/>
    <m/>
    <s v="2304 | 037_Printing- publications and books"/>
    <s v="037_Printing, publications and books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876"/>
    <n v="0"/>
    <n v="0"/>
    <n v="876"/>
    <n v="0"/>
    <n v="876"/>
    <n v="904.9079999999999"/>
    <n v="933.86505599999987"/>
    <n v="0"/>
    <n v="0"/>
    <n v="0"/>
    <n v="0"/>
    <n v="876"/>
    <n v="0"/>
  </r>
  <r>
    <n v="11145"/>
    <n v="202143"/>
    <n v="461"/>
    <m/>
    <m/>
    <s v="461 | _140_30000_LIM333_Municipal Running Costs_GENERAL EXPENSES _ OTHER_2018"/>
    <s v="_140_30000_LIM333_Municipal Running Costs_GENERAL EXPENSES _ OTHER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3000000000000000000000000"/>
    <x v="141"/>
    <x v="2"/>
    <n v="871"/>
    <n v="0"/>
    <n v="0"/>
    <n v="871"/>
    <n v="0"/>
    <n v="871"/>
    <n v="899.74299999999994"/>
    <n v="928.53477599999997"/>
    <n v="0"/>
    <n v="0"/>
    <n v="0"/>
    <n v="0"/>
    <n v="871"/>
    <n v="0"/>
  </r>
  <r>
    <n v="12625"/>
    <n v="224829"/>
    <n v="8641"/>
    <m/>
    <m/>
    <s v="8641 | NISSAN NP 300 4X4 [173]_FDX 372 L"/>
    <s v="NISSAN NP 300 4X4 [173]_FDX 37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80"/>
    <n v="0"/>
    <n v="0"/>
    <n v="1080"/>
    <n v="0"/>
    <n v="1080"/>
    <n v="1115.6399999999999"/>
    <n v="1151.3404799999998"/>
    <n v="0"/>
    <n v="0"/>
    <n v="0"/>
    <n v="0"/>
    <n v="1080"/>
    <n v="0"/>
  </r>
  <r>
    <n v="10697"/>
    <n v="224418"/>
    <n v="13"/>
    <m/>
    <m/>
    <s v="13 | _062_LIM333_FURNITURE &amp; OFFICE EQUIPMENT"/>
    <s v="_062_LIM333_FURNITURE &amp; OFFICE EQUIPMENT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056"/>
    <n v="0"/>
    <n v="0"/>
    <n v="1056"/>
    <n v="0"/>
    <n v="1056"/>
    <n v="1090.848"/>
    <n v="1125.755136"/>
    <n v="0"/>
    <n v="0"/>
    <n v="0"/>
    <n v="0"/>
    <n v="1056"/>
    <n v="0"/>
  </r>
  <r>
    <n v="12045"/>
    <n v="226007"/>
    <n v="6242"/>
    <m/>
    <m/>
    <s v="6242 | _140_10001_LIM333_General Expense_Standby Meals Expenses"/>
    <s v="_140_10001_LIM333_General Expense_Standby Meals Expenses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3000000000000000000000000"/>
    <x v="141"/>
    <x v="2"/>
    <n v="871"/>
    <n v="0"/>
    <n v="0"/>
    <n v="871"/>
    <n v="0"/>
    <n v="871"/>
    <n v="899.74299999999994"/>
    <n v="928.53477599999997"/>
    <n v="0"/>
    <n v="0"/>
    <n v="0"/>
    <n v="0"/>
    <n v="871"/>
    <n v="0"/>
  </r>
  <r>
    <n v="12607"/>
    <n v="231946"/>
    <n v="8623"/>
    <m/>
    <m/>
    <s v="8623 | Goerges Val Purification work"/>
    <s v="Goerges Val Purification wor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0"/>
    <n v="0"/>
    <n v="29160"/>
    <n v="0"/>
  </r>
  <r>
    <n v="12046"/>
    <n v="226008"/>
    <n v="6243"/>
    <m/>
    <m/>
    <s v="6243 | _144_10001_LIM333_General Expense_Standby Meals Expenses"/>
    <s v="_144_10001_LIM333_General Expense_Standby Meals Expenses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6000000000000000000000000"/>
    <s v="Fund:Operational:Revenue:General Revenue:Rental from Fixed Assets"/>
    <s v="IE010057001003000000000000000000000000"/>
    <x v="141"/>
    <x v="2"/>
    <n v="871"/>
    <n v="0"/>
    <n v="0"/>
    <n v="871"/>
    <n v="0"/>
    <n v="871"/>
    <n v="899.74299999999994"/>
    <n v="928.53477599999997"/>
    <n v="0"/>
    <n v="0"/>
    <n v="0"/>
    <n v="0"/>
    <n v="871"/>
    <n v="0"/>
  </r>
  <r>
    <n v="10793"/>
    <n v="205025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0000000000000000000000000000000"/>
    <x v="138"/>
    <x v="2"/>
    <n v="863"/>
    <n v="0"/>
    <n v="0"/>
    <n v="863"/>
    <n v="0"/>
    <n v="863"/>
    <n v="891.47899999999993"/>
    <n v="920.00632799999994"/>
    <n v="0"/>
    <n v="0"/>
    <n v="0"/>
    <n v="0"/>
    <n v="863"/>
    <n v="0"/>
  </r>
  <r>
    <n v="12617"/>
    <n v="231963"/>
    <n v="8633"/>
    <m/>
    <m/>
    <s v="8633 | Letstele"/>
    <s v="Letstele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0"/>
    <n v="0"/>
    <n v="29160"/>
    <n v="0"/>
  </r>
  <r>
    <n v="10785"/>
    <n v="224875"/>
    <n v="101"/>
    <m/>
    <m/>
    <s v="101 | _035_LIM333_CONSUMABLE DOMESTIC ITEMS"/>
    <s v="_035_LIM333_CONSUMABLE DOMESTIC ITEMS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000"/>
    <n v="0"/>
    <n v="0"/>
    <n v="1000"/>
    <n v="0"/>
    <n v="1000"/>
    <n v="1033"/>
    <n v="1066.056"/>
    <n v="0"/>
    <n v="0"/>
    <n v="0"/>
    <n v="0"/>
    <n v="1000"/>
    <n v="0"/>
  </r>
  <r>
    <n v="12268"/>
    <n v="225779"/>
    <n v="6613"/>
    <m/>
    <m/>
    <s v="6613 | Fleet project_POLE TRAILER_DKX 038 N [063]"/>
    <s v="Fleet project_POLE TRAILER_DKX 038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300"/>
    <n v="0"/>
    <n v="824"/>
    <n v="0"/>
    <n v="824"/>
    <n v="851.19199999999989"/>
    <n v="878.43014399999993"/>
    <n v="0"/>
    <n v="0"/>
    <n v="732"/>
    <n v="1464"/>
    <n v="92"/>
    <n v="88.83"/>
  </r>
  <r>
    <n v="10821"/>
    <n v="199377"/>
    <n v="137"/>
    <m/>
    <m/>
    <s v="137 | 115_LIM333_FURNITURE &amp; OFFICE EQUIPMENT"/>
    <s v="115_LIM333_FURNITURE &amp; OFFICE EQUIPMENT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000"/>
    <n v="0"/>
    <n v="0"/>
    <n v="1000"/>
    <n v="0"/>
    <n v="1000"/>
    <n v="1033"/>
    <n v="1066.056"/>
    <n v="0"/>
    <n v="0"/>
    <n v="0"/>
    <n v="0"/>
    <n v="1000"/>
    <n v="0"/>
  </r>
  <r>
    <n v="12270"/>
    <n v="225784"/>
    <n v="6615"/>
    <m/>
    <m/>
    <s v="6615 | Fleet project_POLE TRAILER_DLV 291 N [063]"/>
    <s v="Fleet project_POLE TRAILER_DLV 291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300"/>
    <n v="0"/>
    <n v="824"/>
    <n v="0"/>
    <n v="824"/>
    <n v="851.19199999999989"/>
    <n v="878.43014399999993"/>
    <n v="0"/>
    <n v="0"/>
    <n v="732"/>
    <n v="1464"/>
    <n v="92"/>
    <n v="88.83"/>
  </r>
  <r>
    <n v="11220"/>
    <n v="206575"/>
    <n v="536"/>
    <m/>
    <m/>
    <s v="536 | _054_30000_LIM333_Municipal Running Costs_GENERAL EXPENSES _ OTHER_2018"/>
    <s v="_054_30000_LIM333_Municipal Running Costs_GENERAL EXPENSES _ OTHER_2018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813"/>
    <n v="0"/>
    <n v="0"/>
    <n v="813"/>
    <n v="0"/>
    <n v="813"/>
    <n v="839.82899999999995"/>
    <n v="866.70352800000001"/>
    <n v="0"/>
    <n v="0"/>
    <n v="0"/>
    <n v="0"/>
    <n v="813"/>
    <n v="0"/>
  </r>
  <r>
    <n v="12637"/>
    <n v="231956"/>
    <n v="8653"/>
    <m/>
    <m/>
    <s v="8653 | Saagmeul"/>
    <s v="Saagmeu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0"/>
    <n v="0"/>
    <n v="29160"/>
    <n v="0"/>
  </r>
  <r>
    <n v="10933"/>
    <n v="203788"/>
    <n v="249"/>
    <m/>
    <m/>
    <s v="249 | _015_LIM333_NON-CAPITAL TOOLS &amp; EQUIPMENT"/>
    <s v="_015_LIM333_NON-CAPITAL TOOLS &amp; EQUIPMENT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000"/>
    <n v="0"/>
    <n v="0"/>
    <n v="1000"/>
    <n v="0"/>
    <n v="1000"/>
    <n v="1033"/>
    <n v="1066.056"/>
    <n v="0"/>
    <n v="0"/>
    <n v="325"/>
    <n v="650"/>
    <n v="675"/>
    <n v="32.5"/>
  </r>
  <r>
    <n v="11172"/>
    <n v="202886"/>
    <n v="488"/>
    <m/>
    <m/>
    <s v="488 | _063_LIM333_FURNITURE &amp; OFFICE EQUIPMENT"/>
    <s v="_063_LIM333_FURNITURE &amp; OFFICE EQUIPMENT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000"/>
    <n v="0"/>
    <n v="0"/>
    <n v="1000"/>
    <n v="0"/>
    <n v="1000"/>
    <n v="1033"/>
    <n v="1066.056"/>
    <n v="0"/>
    <n v="0"/>
    <n v="0"/>
    <n v="0"/>
    <n v="1000"/>
    <n v="0"/>
  </r>
  <r>
    <n v="10901"/>
    <n v="205963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800"/>
    <n v="0"/>
    <n v="0"/>
    <n v="800"/>
    <n v="0"/>
    <n v="800"/>
    <n v="826.4"/>
    <n v="852.84479999999996"/>
    <n v="0"/>
    <n v="0"/>
    <n v="0"/>
    <n v="0"/>
    <n v="800"/>
    <n v="0"/>
  </r>
  <r>
    <n v="12250"/>
    <n v="225838"/>
    <n v="6521"/>
    <m/>
    <m/>
    <s v="6521 | Fleet project_ISUZU KB 200i 2x4 [104]_CMB 598"/>
    <s v="Fleet project_ISUZU KB 200i 2x4 [104]_CMB 59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641"/>
    <n v="231953"/>
    <n v="8657"/>
    <m/>
    <m/>
    <s v="8657 | Tzaneen Purification"/>
    <s v="Tzaneen Purificatio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0"/>
    <n v="0"/>
    <n v="29160"/>
    <n v="0"/>
  </r>
  <r>
    <n v="12251"/>
    <n v="225839"/>
    <n v="6522"/>
    <m/>
    <m/>
    <s v="6522 | Fleet project_ISUZU KB200i 2x4  [006]_CMB 422 L"/>
    <s v="Fleet project_ISUZU KB200i 2x4  [006]_CMB 42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1224"/>
    <n v="202276"/>
    <n v="540"/>
    <m/>
    <m/>
    <s v="540 | _007_LIM333_CONSUMABLE DOMESTIC ITEMS"/>
    <s v="_007_LIM333_CONSUMABLE DOMESTIC ITEMS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000"/>
    <n v="0"/>
    <n v="0"/>
    <n v="1000"/>
    <n v="0"/>
    <n v="1000"/>
    <n v="1033"/>
    <n v="1066.056"/>
    <n v="0"/>
    <n v="0"/>
    <n v="0"/>
    <n v="0"/>
    <n v="1000"/>
    <n v="0"/>
  </r>
  <r>
    <n v="12643"/>
    <n v="224088"/>
    <n v="8659"/>
    <m/>
    <m/>
    <s v="8659 | UD Truck horse_FNY 389 L"/>
    <s v="UD Truck horse_FNY 38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987"/>
    <n v="0"/>
    <n v="0"/>
    <n v="987"/>
    <n v="0"/>
    <n v="987"/>
    <n v="1019.5709999999999"/>
    <n v="1052.1972719999999"/>
    <n v="0"/>
    <n v="0"/>
    <n v="0"/>
    <n v="0"/>
    <n v="987"/>
    <n v="0"/>
  </r>
  <r>
    <n v="12255"/>
    <n v="225843"/>
    <n v="6589"/>
    <m/>
    <m/>
    <s v="6589 | Fleet project_NISSAN NP 300 4X4 [037]_CLX 118 L"/>
    <s v="Fleet project_NISSAN NP 300 4X4 [037]_CLX 11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642"/>
    <n v="231952"/>
    <n v="8658"/>
    <m/>
    <m/>
    <s v="8658 | TZN sewerplant"/>
    <s v="TZN sewerplant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0"/>
    <n v="0"/>
    <n v="29160"/>
    <n v="0"/>
  </r>
  <r>
    <n v="12256"/>
    <n v="225844"/>
    <n v="6590"/>
    <m/>
    <m/>
    <s v="6590 | Fleet project_NISSAN NP 300 4X4 [063]_CLW 537 L"/>
    <s v="Fleet project_NISSAN NP 300 4X4 [063]_CLW 5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257"/>
    <n v="225845"/>
    <n v="6591"/>
    <m/>
    <m/>
    <s v="6591 | Fleet project_NISSAN NP 300 4X4 [063]_CLW 553 L"/>
    <s v="Fleet project_NISSAN NP 300 4X4 [063]_CLW 55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258"/>
    <n v="225846"/>
    <n v="6592"/>
    <m/>
    <m/>
    <s v="6592 | Fleet project_NISSAN NP 300 4X4 [073]_CLW 533 L"/>
    <s v="Fleet project_NISSAN NP 300 4X4 [073]_CLW 5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56"/>
    <n v="224394"/>
    <n v="6488"/>
    <m/>
    <m/>
    <s v="6488 | Fleet project_BOMAG_BC2019 [063]"/>
    <s v="Fleet project_BOMAG_BC2019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5000000000000000000000000"/>
    <s v="Fund:Operational:Revenue:General Revenue:Licences and Permits"/>
    <s v="IE007001002000000000000000000000000000"/>
    <x v="42"/>
    <x v="0"/>
    <n v="979"/>
    <n v="0"/>
    <n v="0"/>
    <n v="979"/>
    <n v="0"/>
    <n v="979"/>
    <n v="1011.3069999999999"/>
    <n v="1043.6688239999999"/>
    <n v="0"/>
    <n v="0"/>
    <n v="0"/>
    <n v="0"/>
    <n v="979"/>
    <n v="0"/>
  </r>
  <r>
    <n v="12357"/>
    <n v="224389"/>
    <n v="6489"/>
    <m/>
    <m/>
    <s v="6489 | Fleet project_BOMAG_BC2025 [063]"/>
    <s v="Fleet project_BOMAG_BC2025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5000000000000000000000000"/>
    <s v="Fund:Operational:Revenue:General Revenue:Licences and Permits"/>
    <s v="IE007001002000000000000000000000000000"/>
    <x v="42"/>
    <x v="0"/>
    <n v="979"/>
    <n v="0"/>
    <n v="0"/>
    <n v="979"/>
    <n v="0"/>
    <n v="979"/>
    <n v="1011.3069999999999"/>
    <n v="1043.6688239999999"/>
    <n v="0"/>
    <n v="0"/>
    <n v="0"/>
    <n v="0"/>
    <n v="979"/>
    <n v="0"/>
  </r>
  <r>
    <n v="12259"/>
    <n v="225848"/>
    <n v="6593"/>
    <m/>
    <m/>
    <s v="6593 | Fleet project_NISSAN NP 300 4X4 [073]_CLW 542 L"/>
    <s v="Fleet project_NISSAN NP 300 4X4 [073]_CLW 54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260"/>
    <n v="225782"/>
    <n v="6594"/>
    <m/>
    <m/>
    <s v="6594 | Fleet project_NISSAN NP 300 4X4 [073]_CLW 834 L"/>
    <s v="Fleet project_NISSAN NP 300 4X4 [073]_CLW 8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261"/>
    <n v="225849"/>
    <n v="6595"/>
    <m/>
    <m/>
    <s v="6595 | Fleet project_NISSAN NP 300 4X4 [073]_CLW 868 L"/>
    <s v="Fleet project_NISSAN NP 300 4X4 [073]_CLW 8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264"/>
    <n v="225852"/>
    <n v="6609"/>
    <m/>
    <m/>
    <s v="6609 | Fleet project_NISSAN NP 300 4X4 [173]_CLW 864 L"/>
    <s v="Fleet project_NISSAN NP 300 4X4 [173]_CLW 86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</r>
  <r>
    <n v="12640"/>
    <n v="231955"/>
    <n v="8656"/>
    <m/>
    <m/>
    <s v="8656 | Test Station Trailer_FRK 231 L"/>
    <s v="Test Station Trailer_FRK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7000"/>
    <n v="0"/>
    <n v="0"/>
    <n v="27000"/>
    <n v="0"/>
    <n v="27000"/>
    <n v="27890.999999999996"/>
    <n v="28783.511999999999"/>
    <n v="0"/>
    <n v="0"/>
    <n v="0"/>
    <n v="0"/>
    <n v="27000"/>
    <n v="0"/>
  </r>
  <r>
    <n v="12311"/>
    <n v="225797"/>
    <n v="6523"/>
    <m/>
    <m/>
    <s v="6523 | Fleet project_ISUZU KB200i 2x4  [034]_CMB 481 L"/>
    <s v="Fleet project_ISUZU KB200i 2x4  [034]_CMB 4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12"/>
    <n v="225804"/>
    <n v="6524"/>
    <m/>
    <m/>
    <s v="6524 | Fleet project_ISUZU KB200i 2x4 [003]_CMB 415 L"/>
    <s v="Fleet project_ISUZU KB200i 2x4 [003]_CMB 41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</r>
  <r>
    <n v="12313"/>
    <n v="225805"/>
    <n v="6525"/>
    <m/>
    <m/>
    <s v="6525 | Fleet project_ISUZU KB200i 2x4 [036]_CMB 595 L_MDC"/>
    <s v="Fleet project_ISUZU KB200i 2x4 [036]_CMB 5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15"/>
    <n v="225808"/>
    <n v="6527"/>
    <m/>
    <m/>
    <s v="6527 | Fleet project_ISUZU KB200i 2x4 [037]_CMB 428 L"/>
    <s v="Fleet project_ISUZU KB200i 2x4 [037]_CMB 4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</r>
  <r>
    <n v="12622"/>
    <n v="231961"/>
    <n v="8638"/>
    <m/>
    <m/>
    <s v="8638 | NISSAN NP 300 4X4 [173]_FDW 321 L"/>
    <s v="NISSAN NP 300 4X4 [173]_FDW 3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720"/>
    <n v="16000"/>
    <n v="0"/>
    <n v="25720"/>
    <n v="0"/>
    <n v="25720"/>
    <n v="26568.76"/>
    <n v="27418.960319999998"/>
    <n v="9365.2199999999993"/>
    <n v="8965.2199999999993"/>
    <n v="21000.02"/>
    <n v="42000.04"/>
    <n v="-13610.46"/>
    <n v="81.650000000000006"/>
  </r>
  <r>
    <n v="12794"/>
    <n v="235096"/>
    <n v="8857"/>
    <m/>
    <m/>
    <s v="8857 | Fleet project_Ford Ranger 2 Sin cab 4x4_HFY 235 L"/>
    <s v="Fleet project_Ford Ranger 2 Sin cab 4x4_HFY 23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2500"/>
    <n v="0"/>
    <n v="0"/>
    <n v="22500"/>
    <n v="0"/>
    <n v="22500"/>
    <n v="23242.499999999996"/>
    <n v="23986.26"/>
    <n v="0"/>
    <n v="0"/>
    <n v="0"/>
    <n v="0"/>
    <n v="22500"/>
    <n v="0"/>
  </r>
  <r>
    <n v="12316"/>
    <n v="225817"/>
    <n v="6528"/>
    <m/>
    <m/>
    <s v="6528 | Fleet project_ISUZU KB200i 2x4 [037]_CMB 620 L"/>
    <s v="Fleet project_ISUZU KB200i 2x4 [037]_CMB 62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17"/>
    <n v="225809"/>
    <n v="6529"/>
    <m/>
    <m/>
    <s v="6529 | Fleet project_ISUZU KB200i 2x4 [073]_CMB 403 L"/>
    <s v="Fleet project_ISUZU KB200i 2x4 [073]_CMB 4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18"/>
    <n v="225810"/>
    <n v="6530"/>
    <m/>
    <m/>
    <s v="6530 | Fleet project_ISUZU KB200i 2x4 [073]_CMB 495 L"/>
    <s v="Fleet project_ISUZU KB200i 2x4 [073]_CMB 4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58"/>
    <n v="224390"/>
    <n v="6490"/>
    <m/>
    <m/>
    <s v="6490 | Fleet project_BOMAG_BC3890 [063]"/>
    <s v="Fleet project_BOMAG_BC3890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5000000000000000000000000"/>
    <s v="Fund:Operational:Revenue:General Revenue:Licences and Permits"/>
    <s v="IE007001002000000000000000000000000000"/>
    <x v="42"/>
    <x v="0"/>
    <n v="979"/>
    <n v="0"/>
    <n v="0"/>
    <n v="979"/>
    <n v="0"/>
    <n v="979"/>
    <n v="1011.3069999999999"/>
    <n v="1043.6688239999999"/>
    <n v="0"/>
    <n v="0"/>
    <n v="0"/>
    <n v="0"/>
    <n v="979"/>
    <n v="0"/>
  </r>
  <r>
    <n v="12359"/>
    <n v="224391"/>
    <n v="6491"/>
    <m/>
    <m/>
    <s v="6491 | Fleet project_BOMAG_BC4085 [063]"/>
    <s v="Fleet project_BOMAG_BC4085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5000000000000000000000000"/>
    <s v="Fund:Operational:Revenue:General Revenue:Licences and Permits"/>
    <s v="IE007001002000000000000000000000000000"/>
    <x v="42"/>
    <x v="0"/>
    <n v="979"/>
    <n v="0"/>
    <n v="0"/>
    <n v="979"/>
    <n v="0"/>
    <n v="979"/>
    <n v="1011.3069999999999"/>
    <n v="1043.6688239999999"/>
    <n v="0"/>
    <n v="0"/>
    <n v="0"/>
    <n v="0"/>
    <n v="979"/>
    <n v="0"/>
  </r>
  <r>
    <n v="12319"/>
    <n v="225811"/>
    <n v="6531"/>
    <m/>
    <m/>
    <s v="6531 | Fleet project_ISUZU KB200i 2x4 [073]_CMB 581 L"/>
    <s v="Fleet project_ISUZU KB200i 2x4 [073]_CMB 5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796"/>
    <n v="235097"/>
    <n v="8859"/>
    <m/>
    <m/>
    <s v="8859 | Fleet project_Ford Ranger 2 Sin cab 4x5_HFY 237 L"/>
    <s v="Fleet project_Ford Ranger 2 Sin cab 4x5_HFY 2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2500"/>
    <n v="0"/>
    <n v="0"/>
    <n v="22500"/>
    <n v="0"/>
    <n v="22500"/>
    <n v="23242.499999999996"/>
    <n v="23986.26"/>
    <n v="0"/>
    <n v="0"/>
    <n v="173.91"/>
    <n v="347.82"/>
    <n v="22326.09"/>
    <n v="0.77"/>
  </r>
  <r>
    <n v="10734"/>
    <n v="224922"/>
    <n v="50"/>
    <m/>
    <m/>
    <s v="50 | _057_LIM333_CONSUMABLE DOMESTIC ITEMS"/>
    <s v="_057_LIM333_CONSUMABLE DOMESTIC ITEMS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941"/>
    <n v="0"/>
    <n v="0"/>
    <n v="941"/>
    <n v="0"/>
    <n v="941"/>
    <n v="972.05299999999988"/>
    <n v="1003.158696"/>
    <n v="0"/>
    <n v="0"/>
    <n v="0"/>
    <n v="0"/>
    <n v="941"/>
    <n v="0"/>
  </r>
  <r>
    <n v="12368"/>
    <n v="224375"/>
    <n v="6500"/>
    <m/>
    <m/>
    <s v="6500 | Fleet project_DLV 326 N_RAMSOMES"/>
    <s v="Fleet project_DLV 326 N_RAMSOMES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5000000000000000000000000"/>
    <s v="Fund:Operational:Revenue:General Revenue:Licences and Permits"/>
    <s v="IE007001002000000000000000000000000000"/>
    <x v="42"/>
    <x v="0"/>
    <n v="904"/>
    <n v="0"/>
    <n v="0"/>
    <n v="904"/>
    <n v="0"/>
    <n v="904"/>
    <n v="933.83199999999988"/>
    <n v="963.71462399999996"/>
    <n v="0"/>
    <n v="0"/>
    <n v="0"/>
    <n v="0"/>
    <n v="904"/>
    <n v="0"/>
  </r>
  <r>
    <n v="12320"/>
    <n v="225812"/>
    <n v="6532"/>
    <m/>
    <m/>
    <s v="6532 | Fleet project_ISUZU KB200i 2x4 [073]_CMB 583 L"/>
    <s v="Fleet project_ISUZU KB200i 2x4 [073]_CMB 5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21"/>
    <n v="225813"/>
    <n v="6544"/>
    <m/>
    <m/>
    <s v="6544 | Fleet project_ISUZU KB200i 2x4 MESH [133]_CMB 490 L"/>
    <s v="Fleet project_ISUZU KB200i 2x4 MESH [133]_CMB 4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83"/>
    <n v="231836"/>
    <n v="6558"/>
    <m/>
    <m/>
    <s v="6558 | Fleet project_NISSAN   NP 300 4X4 [173]_FBY 155 L"/>
    <s v="Fleet project_NISSAN   NP 300 4X4 [173]_FBY 1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9440"/>
    <n v="0"/>
    <n v="0"/>
    <n v="19440"/>
    <n v="0"/>
    <n v="19440"/>
    <n v="20081.519999999997"/>
    <n v="20724.128639999999"/>
    <n v="0"/>
    <n v="0"/>
    <n v="0"/>
    <n v="0"/>
    <n v="19440"/>
    <n v="0"/>
  </r>
  <r>
    <n v="12322"/>
    <n v="225814"/>
    <n v="6545"/>
    <m/>
    <m/>
    <s v="6545 | Fleet project_ISUZU KB200i 2x4 MESH [133]_CMB 574 L"/>
    <s v="Fleet project_ISUZU KB200i 2x4 MESH [133]_CMB 57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23"/>
    <n v="225815"/>
    <n v="6546"/>
    <m/>
    <m/>
    <s v="6546 | Fleet project_ISUZU KB200i 2x4 MESH [133]_CMB 576 L"/>
    <s v="Fleet project_ISUZU KB200i 2x4 MESH [133]_CMB 5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31"/>
    <n v="225823"/>
    <n v="6554"/>
    <m/>
    <m/>
    <s v="6554 | Fleet project_NISSAN   NP 300 4X4 [173]_FBY 141 L"/>
    <s v="Fleet project_NISSAN   NP 300 4X4 [173]_FBY 14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50"/>
    <n v="224532"/>
    <n v="6486"/>
    <m/>
    <m/>
    <s v="6486 | Fleet project_BGC 439 N_FORD TRACTOR"/>
    <s v="Fleet project_BGC 439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900"/>
    <n v="0"/>
    <n v="0"/>
    <n v="900"/>
    <n v="0"/>
    <n v="900"/>
    <n v="929.69999999999993"/>
    <n v="959.45039999999995"/>
    <n v="0"/>
    <n v="0"/>
    <n v="0"/>
    <n v="0"/>
    <n v="900"/>
    <n v="0"/>
  </r>
  <r>
    <n v="12288"/>
    <n v="224619"/>
    <n v="6644"/>
    <m/>
    <m/>
    <s v="6644 | Fleet project_WELDER TRAILER_DLF 729 N [103]"/>
    <s v="Fleet project_WELDER TRAILER_DLF 729 N [10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864"/>
    <n v="0"/>
    <n v="0"/>
    <n v="864"/>
    <n v="0"/>
    <n v="864"/>
    <n v="892.51199999999994"/>
    <n v="921.07238399999994"/>
    <n v="0"/>
    <n v="0"/>
    <n v="0"/>
    <n v="0"/>
    <n v="864"/>
    <n v="0"/>
  </r>
  <r>
    <n v="12369"/>
    <n v="225714"/>
    <n v="6533"/>
    <m/>
    <m/>
    <s v="6533 | Fleet project_ISUZU KB200i 2x4 [073]_CMB 587 L"/>
    <s v="Fleet project_ISUZU KB200i 2x4 [073]_CMB 58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70"/>
    <n v="225715"/>
    <n v="6534"/>
    <m/>
    <m/>
    <s v="6534 | Fleet project_ISUZU KB200i 2x4 [073]_CMB 588 L"/>
    <s v="Fleet project_ISUZU KB200i 2x4 [073]_CMB 5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402"/>
    <n v="224585"/>
    <n v="6597"/>
    <m/>
    <m/>
    <s v="6597 | Fleet project_NISSAN NP 300 4X4 [173]_CLW 529 L"/>
    <s v="Fleet project_NISSAN NP 300 4X4 [173]_CLW 5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864"/>
    <n v="0"/>
    <n v="0"/>
    <n v="864"/>
    <n v="0"/>
    <n v="864"/>
    <n v="892.51199999999994"/>
    <n v="921.07238399999994"/>
    <n v="0"/>
    <n v="0"/>
    <n v="0"/>
    <n v="0"/>
    <n v="864"/>
    <n v="0"/>
  </r>
  <r>
    <n v="10857"/>
    <n v="201569"/>
    <n v="173"/>
    <m/>
    <m/>
    <s v="173 | _144_LIM333_TRAFFIC LIGHTS"/>
    <s v="_144_LIM333_TRAFFIC LIGHTS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8002000000000000000"/>
    <s v="Operational:Maintenance:Infrastructure:Corrective Maintenance:Planned:Electrical Infrastructure:LV Networks:Public Lighting"/>
    <s v="FD001001001002000000000000000000000000"/>
    <s v="Fund:Operational:Revenue:General Revenue:Equitable Share"/>
    <s v="IE007003000000000000000000000000000000"/>
    <x v="0"/>
    <x v="0"/>
    <n v="849"/>
    <n v="0"/>
    <n v="0"/>
    <n v="849"/>
    <n v="0"/>
    <n v="849"/>
    <n v="877.01699999999994"/>
    <n v="905.08154400000001"/>
    <n v="0"/>
    <n v="0"/>
    <n v="0"/>
    <n v="0"/>
    <n v="849"/>
    <n v="0"/>
  </r>
  <r>
    <n v="12371"/>
    <n v="225716"/>
    <n v="6535"/>
    <m/>
    <m/>
    <s v="6535 | Fleet project_ISUZU KB200i 2x4 [093]_CMB 433 L"/>
    <s v="Fleet project_ISUZU KB200i 2x4 [093]_CMB 4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670"/>
    <n v="231830"/>
    <n v="8727"/>
    <m/>
    <m/>
    <s v="8727 | Fleet project_DKN 794 N [105]_FORD TRACTOR"/>
    <s v="Fleet project_DKN 794 N [105]_FORD TRACTO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3040"/>
    <n v="0"/>
    <n v="0"/>
    <n v="13040"/>
    <n v="0"/>
    <n v="13040"/>
    <n v="13470.32"/>
    <n v="13901.37024"/>
    <n v="0"/>
    <n v="0"/>
    <n v="0"/>
    <n v="0"/>
    <n v="13040"/>
    <n v="0"/>
  </r>
  <r>
    <n v="12372"/>
    <n v="225717"/>
    <n v="6536"/>
    <m/>
    <m/>
    <s v="6536 | Fleet project_ISUZU KB200i 2x4 [093]_CMB 461 L"/>
    <s v="Fleet project_ISUZU KB200i 2x4 [093]_CMB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73"/>
    <n v="225718"/>
    <n v="6537"/>
    <m/>
    <m/>
    <s v="6537 | Fleet project_ISUZU KB200i 2x4 [093]_CMB 613 L"/>
    <s v="Fleet project_ISUZU KB200i 2x4 [093]_CMB 61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0769"/>
    <n v="224869"/>
    <n v="85"/>
    <m/>
    <m/>
    <s v="85 | _032_LIM333_CONSUMABLE DOMESTIC ITEMS"/>
    <s v="_032_LIM333_CONSUMABLE DOMESTIC ITEMS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829"/>
    <n v="0"/>
    <n v="0"/>
    <n v="829"/>
    <n v="0"/>
    <n v="829"/>
    <n v="856.35699999999997"/>
    <n v="883.76042399999994"/>
    <n v="0"/>
    <n v="0"/>
    <n v="0"/>
    <n v="0"/>
    <n v="829"/>
    <n v="0"/>
  </r>
  <r>
    <n v="12623"/>
    <n v="231960"/>
    <n v="8639"/>
    <m/>
    <m/>
    <s v="8639 | NISSAN NP 300 4X4 [173]_FDW 326 L"/>
    <s v="NISSAN NP 300 4X4 [173]_FDW 3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720"/>
    <n v="2000"/>
    <n v="0"/>
    <n v="11720"/>
    <n v="0"/>
    <n v="11720"/>
    <n v="12106.759999999998"/>
    <n v="12494.176319999999"/>
    <n v="0"/>
    <n v="0"/>
    <n v="13873.91"/>
    <n v="27747.82"/>
    <n v="-2153.91"/>
    <n v="118.38"/>
  </r>
  <r>
    <n v="10858"/>
    <n v="207557"/>
    <n v="174"/>
    <m/>
    <m/>
    <s v="174 | _062_LIM333_MACHINERY &amp; EQUIPMENT"/>
    <s v="_062_LIM333_MACHINERY &amp; EQUIPMENT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822"/>
    <n v="0"/>
    <n v="0"/>
    <n v="822"/>
    <n v="0"/>
    <n v="822"/>
    <n v="849.12599999999998"/>
    <n v="876.29803200000003"/>
    <n v="0"/>
    <n v="0"/>
    <n v="0"/>
    <n v="0"/>
    <n v="822"/>
    <n v="0"/>
  </r>
  <r>
    <n v="12374"/>
    <n v="225719"/>
    <n v="6538"/>
    <m/>
    <m/>
    <s v="6538 | Fleet project_ISUZU KB200i 2x4 [103]_CMB 471 L"/>
    <s v="Fleet project_ISUZU KB200i 2x4 [103]_CMB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75"/>
    <n v="225720"/>
    <n v="6539"/>
    <m/>
    <m/>
    <s v="6539 | Fleet project_ISUZU KB200i 2x4 [105]_CMB 593 L"/>
    <s v="Fleet project_ISUZU KB200i 2x4 [105]_CMB 59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76"/>
    <n v="225721"/>
    <n v="6540"/>
    <m/>
    <m/>
    <s v="6540 | Fleet project_ISUZU KB200i 2x4 [173]_CMB 477 L"/>
    <s v="Fleet project_ISUZU KB200i 2x4 [173]_CMB 4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77"/>
    <n v="225722"/>
    <n v="6541"/>
    <m/>
    <m/>
    <s v="6541 | Fleet project_ISUZU KB200i 2x4 CANOPY  [133]_CMB 436 L"/>
    <s v="Fleet project_ISUZU KB200i 2x4 CANOPY  [133]_CMB 4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78"/>
    <n v="225723"/>
    <n v="6542"/>
    <m/>
    <m/>
    <s v="6542 | Fleet project_ISUZU KB200i 2x4 MESH [133]_CMB 455 L"/>
    <s v="Fleet project_ISUZU KB200i 2x4 MESH [133]_CMB 4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0716"/>
    <n v="224730"/>
    <n v="32"/>
    <m/>
    <m/>
    <s v="32 | _005_LIM333_FURNITURE &amp; OFFICE EQUIPMENT"/>
    <s v="_005_LIM333_FURNITURE &amp; OFFICE EQUIPMENT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815"/>
    <n v="0"/>
    <n v="0"/>
    <n v="815"/>
    <n v="0"/>
    <n v="815"/>
    <n v="841.89499999999998"/>
    <n v="868.83564000000001"/>
    <n v="0"/>
    <n v="0"/>
    <n v="0"/>
    <n v="0"/>
    <n v="815"/>
    <n v="0"/>
  </r>
  <r>
    <n v="12624"/>
    <n v="231959"/>
    <n v="8640"/>
    <m/>
    <m/>
    <s v="8640 | NISSAN NP 300 4X4 [173]_FDW 448 L"/>
    <s v="NISSAN NP 300 4X4 [173]_FDW 4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720"/>
    <n v="0"/>
    <n v="0"/>
    <n v="9720"/>
    <n v="0"/>
    <n v="9720"/>
    <n v="10040.759999999998"/>
    <n v="10362.064319999999"/>
    <n v="0"/>
    <n v="0"/>
    <n v="6256.53"/>
    <n v="12513.06"/>
    <n v="3463.47"/>
    <n v="64.37"/>
  </r>
  <r>
    <n v="12379"/>
    <n v="225724"/>
    <n v="6543"/>
    <m/>
    <m/>
    <s v="6543 | Fleet project_ISUZU KB200i 2x4 MESH [133]_CMB 486 L"/>
    <s v="Fleet project_ISUZU KB200i 2x4 MESH [133]_CMB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80"/>
    <n v="225725"/>
    <n v="6555"/>
    <m/>
    <m/>
    <s v="6555 | Fleet project_NISSAN   NP 300 4X4 [173]_FBY 144 L"/>
    <s v="Fleet project_NISSAN   NP 300 4X4 [173]_FBY 14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1064"/>
    <n v="224461"/>
    <n v="380"/>
    <m/>
    <m/>
    <s v="380 | _025_LIM333_FURNITURE &amp; OFFICE EQUIPMENT"/>
    <s v="_025_LIM333_FURNITURE &amp; OFFICE EQUIPMENT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9001002000000000000000000"/>
    <s v="Fund:Operational:Revenue:General Revenue:Taxes:Property Rates:Levies"/>
    <s v="IE007003000000000000000000000000000000"/>
    <x v="0"/>
    <x v="0"/>
    <n v="815"/>
    <n v="0"/>
    <n v="0"/>
    <n v="815"/>
    <n v="0"/>
    <n v="815"/>
    <n v="841.89499999999998"/>
    <n v="868.83564000000001"/>
    <n v="0"/>
    <n v="0"/>
    <n v="0"/>
    <n v="0"/>
    <n v="815"/>
    <n v="0"/>
  </r>
  <r>
    <n v="12383"/>
    <n v="225728"/>
    <n v="6558"/>
    <m/>
    <m/>
    <s v="6558 | Fleet project_NISSAN   NP 300 4X4 [173]_FBY 155 L"/>
    <s v="Fleet project_NISSAN   NP 300 4X4 [173]_FBY 1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402"/>
    <n v="225747"/>
    <n v="6597"/>
    <m/>
    <m/>
    <s v="6597 | Fleet project_NISSAN NP 300 4X4 [173]_CLW 529 L"/>
    <s v="Fleet project_NISSAN NP 300 4X4 [173]_CLW 5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1196"/>
    <n v="199735"/>
    <n v="512"/>
    <m/>
    <m/>
    <s v="512 | 115_LIM333_COUNCIL-OWNED LAND"/>
    <s v="115_LIM333_COUNCIL-OWNED LAND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2000000000000000000000000"/>
    <s v="Fund:Operational:Revenue:General Revenue:Equitable Share"/>
    <s v="IE007003000000000000000000000000000000"/>
    <x v="0"/>
    <x v="0"/>
    <n v="801"/>
    <n v="0"/>
    <n v="0"/>
    <n v="801"/>
    <n v="0"/>
    <n v="801"/>
    <n v="827.43299999999988"/>
    <n v="853.91085599999985"/>
    <n v="0"/>
    <n v="0"/>
    <n v="0"/>
    <n v="0"/>
    <n v="801"/>
    <n v="0"/>
  </r>
  <r>
    <n v="11150"/>
    <n v="200528"/>
    <n v="466"/>
    <m/>
    <m/>
    <s v="466 | _153_LIM333_MACHINERY &amp; EQUIPMENT"/>
    <s v="_153_LIM333_MACHINERY &amp; EQUIPMENT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799"/>
    <n v="0"/>
    <n v="0"/>
    <n v="799"/>
    <n v="0"/>
    <n v="799"/>
    <n v="825.36699999999996"/>
    <n v="851.77874399999996"/>
    <n v="0"/>
    <n v="0"/>
    <n v="0"/>
    <n v="0"/>
    <n v="799"/>
    <n v="0"/>
  </r>
  <r>
    <n v="12625"/>
    <n v="231958"/>
    <n v="8641"/>
    <m/>
    <m/>
    <s v="8641 | NISSAN NP 300 4X4 [173]_FDX 372 L"/>
    <s v="NISSAN NP 300 4X4 [173]_FDX 37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720"/>
    <n v="0"/>
    <n v="0"/>
    <n v="9720"/>
    <n v="0"/>
    <n v="9720"/>
    <n v="10040.759999999998"/>
    <n v="10362.064319999999"/>
    <n v="0"/>
    <n v="0"/>
    <n v="9300"/>
    <n v="18600"/>
    <n v="420"/>
    <n v="95.68"/>
  </r>
  <r>
    <n v="12404"/>
    <n v="225749"/>
    <n v="6599"/>
    <m/>
    <m/>
    <s v="6599 | Fleet project_NISSAN NP 300 4X4 [173]_CLW 563 L"/>
    <s v="Fleet project_NISSAN NP 300 4X4 [173]_CLW 56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0941"/>
    <n v="199912"/>
    <n v="257"/>
    <m/>
    <m/>
    <s v="257 | 135_LIM333_COUNCIL-OWNED BUILDINGS"/>
    <s v="135_LIM333_COUNCIL-OWNED BUILDINGS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2000000000000000000000000"/>
    <s v="Fund:Operational:Revenue:General Revenue:Equitable Share"/>
    <s v="IE007003000000000000000000000000000000"/>
    <x v="0"/>
    <x v="0"/>
    <n v="699"/>
    <n v="0"/>
    <n v="0"/>
    <n v="699"/>
    <n v="0"/>
    <n v="699"/>
    <n v="722.06699999999989"/>
    <n v="745.17314399999987"/>
    <n v="0"/>
    <n v="0"/>
    <n v="0"/>
    <n v="0"/>
    <n v="699"/>
    <n v="0"/>
  </r>
  <r>
    <n v="12243"/>
    <n v="231996"/>
    <n v="6513"/>
    <m/>
    <m/>
    <s v="6513 | Fleet project_HERSOFAM_DMS 569 N [063]"/>
    <s v="Fleet project_HERSOFAM_DMS 56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"/>
    <n v="5000"/>
    <n v="0"/>
    <n v="7916"/>
    <n v="0"/>
    <n v="7916"/>
    <n v="8177.2279999999992"/>
    <n v="8438.8992959999996"/>
    <n v="0"/>
    <n v="0"/>
    <n v="6098"/>
    <n v="12196"/>
    <n v="1818"/>
    <n v="77.03"/>
  </r>
  <r>
    <n v="12405"/>
    <n v="225750"/>
    <n v="6600"/>
    <m/>
    <m/>
    <s v="6600 | Fleet project_NISSAN NP 300 4X4 [173]_CLW 565 L"/>
    <s v="Fleet project_NISSAN NP 300 4X4 [173]_CLW 56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05"/>
    <n v="224641"/>
    <n v="6505"/>
    <m/>
    <m/>
    <s v="6505 | Fleet project_DWD 352 N_NEW HOLLAND"/>
    <s v="Fleet project_DWD 352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"/>
    <n v="0"/>
    <n v="0"/>
    <n v="648"/>
    <n v="0"/>
    <n v="648"/>
    <n v="669.3839999999999"/>
    <n v="690.80428799999993"/>
    <n v="0"/>
    <n v="0"/>
    <n v="0"/>
    <n v="0"/>
    <n v="648"/>
    <n v="0"/>
  </r>
  <r>
    <n v="12410"/>
    <n v="225755"/>
    <n v="6605"/>
    <m/>
    <m/>
    <s v="6605 | Fleet project_NISSAN NP 300 4X4 [173]_CLW 849 L"/>
    <s v="Fleet project_NISSAN NP 300 4X4 [173]_CLW 8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288"/>
    <n v="231827"/>
    <n v="6644"/>
    <m/>
    <m/>
    <s v="6644 | Fleet project_WELDER TRAILER_DLF 729 N [103]"/>
    <s v="Fleet project_WELDER TRAILER_DLF 729 N [10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7776"/>
    <n v="0"/>
    <n v="0"/>
    <n v="7776"/>
    <n v="0"/>
    <n v="7776"/>
    <n v="8032.6079999999993"/>
    <n v="8289.6514559999996"/>
    <n v="0"/>
    <n v="0"/>
    <n v="0"/>
    <n v="0"/>
    <n v="7776"/>
    <n v="0"/>
  </r>
  <r>
    <n v="12367"/>
    <n v="224549"/>
    <n v="6499"/>
    <m/>
    <m/>
    <s v="6499 | Fleet project_DLV 293 N_FORD TRACTOR"/>
    <s v="Fleet project_DLV 293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"/>
    <n v="0"/>
    <n v="0"/>
    <n v="648"/>
    <n v="0"/>
    <n v="648"/>
    <n v="669.3839999999999"/>
    <n v="690.80428799999993"/>
    <n v="0"/>
    <n v="0"/>
    <n v="0"/>
    <n v="0"/>
    <n v="648"/>
    <n v="0"/>
  </r>
  <r>
    <n v="12603"/>
    <n v="225583"/>
    <n v="8619"/>
    <m/>
    <m/>
    <s v="8619 | FZP 278 L_LAND CRUIZER"/>
    <s v="FZP 278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</r>
  <r>
    <n v="12368"/>
    <n v="224548"/>
    <n v="6500"/>
    <m/>
    <m/>
    <s v="6500 | Fleet project_DLV 326 N_RAMSOMES"/>
    <s v="Fleet project_DLV 326 N_RAMSOMES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"/>
    <n v="0"/>
    <n v="0"/>
    <n v="648"/>
    <n v="0"/>
    <n v="648"/>
    <n v="669.3839999999999"/>
    <n v="690.80428799999993"/>
    <n v="0"/>
    <n v="0"/>
    <n v="0"/>
    <n v="0"/>
    <n v="648"/>
    <n v="0"/>
  </r>
  <r>
    <n v="12604"/>
    <n v="225584"/>
    <n v="8620"/>
    <m/>
    <m/>
    <s v="8620 | FZP 282 L_LAND CRUIZER"/>
    <s v="FZP 282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</r>
  <r>
    <n v="12368"/>
    <n v="231818"/>
    <n v="6500"/>
    <m/>
    <m/>
    <s v="6500 | Fleet project_DLV 326 N_RAMSOMES"/>
    <s v="Fleet project_DLV 326 N_RAMSOMES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5832"/>
    <n v="0"/>
    <n v="0"/>
    <n v="5832"/>
    <n v="0"/>
    <n v="5832"/>
    <n v="6024.4559999999992"/>
    <n v="6217.2385919999997"/>
    <n v="0"/>
    <n v="0"/>
    <n v="0"/>
    <n v="0"/>
    <n v="5832"/>
    <n v="0"/>
  </r>
  <r>
    <n v="12616"/>
    <n v="225600"/>
    <n v="8632"/>
    <m/>
    <m/>
    <s v="8632 | ISUZU KB200i 2x4 [173]_CMB 608 L"/>
    <s v="ISUZU KB200i 2x4 [173]_CMB 60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414"/>
    <n v="235571"/>
    <n v="6619"/>
    <m/>
    <m/>
    <s v="6619 | Fleet project_TIPPER TRUCK TATA 1518LPK [063]_CNG 468 L"/>
    <s v="Fleet project_TIPPER TRUCK TATA 1518LPK [063]_CNG 4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0"/>
    <n v="5000"/>
    <n v="0"/>
    <n v="5000"/>
    <n v="0"/>
    <n v="5000"/>
    <n v="5165"/>
    <n v="5330.28"/>
    <n v="0"/>
    <n v="0"/>
    <n v="3054.36"/>
    <n v="6108.72"/>
    <n v="1945.64"/>
    <n v="61.09"/>
  </r>
  <r>
    <n v="12622"/>
    <n v="225597"/>
    <n v="8638"/>
    <m/>
    <m/>
    <s v="8638 | NISSAN NP 300 4X4 [173]_FDW 321 L"/>
    <s v="NISSAN NP 300 4X4 [173]_FDW 3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264"/>
    <n v="224698"/>
    <n v="6609"/>
    <m/>
    <m/>
    <s v="6609 | Fleet project_NISSAN NP 300 4X4 [173]_CLW 864 L"/>
    <s v="Fleet project_NISSAN NP 300 4X4 [173]_CLW 86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26"/>
    <n v="0"/>
    <n v="0"/>
    <n v="626"/>
    <n v="0"/>
    <n v="626"/>
    <n v="646.6579999999999"/>
    <n v="667.35105599999997"/>
    <n v="0"/>
    <n v="0"/>
    <n v="0"/>
    <n v="0"/>
    <n v="626"/>
    <n v="0"/>
  </r>
  <r>
    <n v="12623"/>
    <n v="225596"/>
    <n v="8639"/>
    <m/>
    <m/>
    <s v="8639 | NISSAN NP 300 4X4 [173]_FDW 326 L"/>
    <s v="NISSAN NP 300 4X4 [173]_FDW 3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1135"/>
    <n v="224927"/>
    <n v="451"/>
    <m/>
    <m/>
    <s v="451 | _033_LIM333_CONSUMABLE DOMESTIC ITEMS"/>
    <s v="_033_LIM333_CONSUMABLE DOMESTIC ITEMS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592"/>
    <n v="0"/>
    <n v="0"/>
    <n v="592"/>
    <n v="0"/>
    <n v="592"/>
    <n v="611.53599999999994"/>
    <n v="631.10515199999998"/>
    <n v="0"/>
    <n v="0"/>
    <n v="0"/>
    <n v="0"/>
    <n v="592"/>
    <n v="0"/>
  </r>
  <r>
    <n v="12624"/>
    <n v="225595"/>
    <n v="8640"/>
    <m/>
    <m/>
    <s v="8640 | NISSAN NP 300 4X4 [173]_FDW 448 L"/>
    <s v="NISSAN NP 300 4X4 [173]_FDW 4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625"/>
    <n v="225594"/>
    <n v="8641"/>
    <m/>
    <m/>
    <s v="8641 | NISSAN NP 300 4X4 [173]_FDX 372 L"/>
    <s v="NISSAN NP 300 4X4 [173]_FDX 37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30"/>
    <n v="224282"/>
    <n v="6553"/>
    <m/>
    <m/>
    <s v="6553 | Fleet project_NEW HOLLAND_DWD 351 N"/>
    <s v="Fleet project_NEW HOLLAND_DWD 351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87"/>
    <n v="0"/>
    <n v="0"/>
    <n v="587"/>
    <n v="0"/>
    <n v="587"/>
    <n v="606.37099999999998"/>
    <n v="625.77487199999996"/>
    <n v="0"/>
    <n v="0"/>
    <n v="0"/>
    <n v="0"/>
    <n v="587"/>
    <n v="0"/>
  </r>
  <r>
    <n v="12416"/>
    <n v="235570"/>
    <n v="6621"/>
    <m/>
    <m/>
    <s v="6621 | Fleet project_TIPPER TRUCK TATA 1518LPK [063]_CNG 480 L"/>
    <s v="Fleet project_TIPPER TRUCK TATA 1518LPK [063]_CNG 48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0"/>
    <n v="5000"/>
    <n v="0"/>
    <n v="5000"/>
    <n v="0"/>
    <n v="5000"/>
    <n v="5165"/>
    <n v="5330.28"/>
    <n v="0"/>
    <n v="0"/>
    <n v="1283.46"/>
    <n v="2566.92"/>
    <n v="3716.54"/>
    <n v="25.67"/>
  </r>
  <r>
    <n v="12793"/>
    <n v="235118"/>
    <n v="8856"/>
    <m/>
    <m/>
    <s v="8856 | Fleet project_Ford Ranger 2 Sin cab 4x4_HFY 231 L"/>
    <s v="Fleet project_Ford Ranger 2 Sin cab 4x4_HFY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</r>
  <r>
    <n v="11092"/>
    <n v="206725"/>
    <n v="408"/>
    <m/>
    <m/>
    <s v="408 | _036_LIM333_NON-COUNCIL-OWNED ASSETS - CONTRACTORS"/>
    <s v="_036_LIM333_NON-COUNCIL-OWNED ASSETS - CONTRACTORS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1002001008003000000000000000"/>
    <s v="Operational:Maintenance:Infrastructure:Preventative Maintenance:Condition Based:Electrical Infrastructure:LV Networks:Municipal Service Connections"/>
    <s v="FD001001001002000000000000000000000000"/>
    <s v="Fund:Operational:Revenue:General Revenue:Equitable Share"/>
    <s v="IE007003000000000000000000000000000000"/>
    <x v="0"/>
    <x v="0"/>
    <n v="549"/>
    <n v="0"/>
    <n v="0"/>
    <n v="549"/>
    <n v="0"/>
    <n v="549"/>
    <n v="567.11699999999996"/>
    <n v="585.26474399999995"/>
    <n v="0"/>
    <n v="0"/>
    <n v="0"/>
    <n v="0"/>
    <n v="549"/>
    <n v="0"/>
  </r>
  <r>
    <n v="12794"/>
    <n v="235117"/>
    <n v="8857"/>
    <m/>
    <m/>
    <s v="8857 | Fleet project_Ford Ranger 2 Sin cab 4x4_HFY 235 L"/>
    <s v="Fleet project_Ford Ranger 2 Sin cab 4x4_HFY 23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</r>
  <r>
    <n v="12795"/>
    <n v="235119"/>
    <n v="8858"/>
    <m/>
    <m/>
    <s v="8858 | Fleet project_Ford Ranger 2 Sin cab 4x4_HFY 236 L"/>
    <s v="Fleet project_Ford Ranger 2 Sin cab 4x4_HFY 2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</r>
  <r>
    <n v="12796"/>
    <n v="235120"/>
    <n v="8859"/>
    <m/>
    <m/>
    <s v="8859 | Fleet project_Ford Ranger 2 Sin cab 4x5_HFY 237 L"/>
    <s v="Fleet project_Ford Ranger 2 Sin cab 4x5_HFY 2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</r>
  <r>
    <n v="12240"/>
    <n v="224677"/>
    <n v="6514"/>
    <m/>
    <m/>
    <s v="6514 | Fleet project_HERSOFAM_DNB 893 N"/>
    <s v="Fleet project_HERSOFAM_DNB 893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2275"/>
    <n v="224635"/>
    <n v="6631"/>
    <m/>
    <m/>
    <s v="6631 | Fleet project_TRAILER_DLF 731 N"/>
    <s v="Fleet project_TRAILER_DLF 731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2240"/>
    <n v="231997"/>
    <n v="6514"/>
    <m/>
    <m/>
    <s v="6514 | Fleet project_HERSOFAM_DNB 893 N"/>
    <s v="Fleet project_HERSOFAM_DNB 893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</r>
  <r>
    <n v="11010"/>
    <n v="200489"/>
    <n v="326"/>
    <m/>
    <m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749"/>
    <n v="0"/>
    <n v="0"/>
    <n v="749"/>
    <n v="0"/>
    <n v="749"/>
    <n v="773.71699999999998"/>
    <n v="798.47594400000003"/>
    <n v="0"/>
    <n v="0"/>
    <n v="0"/>
    <n v="0"/>
    <n v="749"/>
    <n v="0"/>
  </r>
  <r>
    <n v="10813"/>
    <n v="202231"/>
    <n v="129"/>
    <m/>
    <m/>
    <s v="129 | _007_30000_LIM333_Municipal Running Costs_GENERAL EXPENSES _ OTHER_2018"/>
    <s v="_007_30000_LIM333_Municipal Running Costs_GENERAL EXPENSES _ OTHER_2018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700"/>
    <n v="0"/>
    <n v="0"/>
    <n v="700"/>
    <n v="0"/>
    <n v="700"/>
    <n v="723.09999999999991"/>
    <n v="746.23919999999998"/>
    <n v="0"/>
    <n v="0"/>
    <n v="0"/>
    <n v="0"/>
    <n v="700"/>
    <n v="0"/>
  </r>
  <r>
    <n v="12277"/>
    <n v="224633"/>
    <n v="6633"/>
    <m/>
    <m/>
    <s v="6633 | Fleet project_TRAILER_DLG 098 N"/>
    <s v="Fleet project_TRAILER_DLG 098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2285"/>
    <n v="224615"/>
    <n v="6641"/>
    <m/>
    <m/>
    <s v="6641 | Fleet project_VENTER ELITE_DLV 309 N"/>
    <s v="Fleet project_VENTER ELITE_DLV 309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2275"/>
    <n v="231823"/>
    <n v="6631"/>
    <m/>
    <m/>
    <s v="6631 | Fleet project_TRAILER_DLF 731 N"/>
    <s v="Fleet project_TRAILER_DLF 731 N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</r>
  <r>
    <n v="10811"/>
    <n v="201803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33001000000000000000000000000000"/>
    <x v="7"/>
    <x v="2"/>
    <n v="673"/>
    <n v="0"/>
    <n v="0"/>
    <n v="673"/>
    <n v="0"/>
    <n v="673"/>
    <n v="695.20899999999995"/>
    <n v="717.45568800000001"/>
    <n v="0"/>
    <n v="0"/>
    <n v="0"/>
    <n v="0"/>
    <n v="673"/>
    <n v="0"/>
  </r>
  <r>
    <n v="12286"/>
    <n v="224617"/>
    <n v="6642"/>
    <m/>
    <m/>
    <s v="6642 | Fleet project_VENTER TRAILER_DLV 304 N"/>
    <s v="Fleet project_VENTER TRAILER_DLV 304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2277"/>
    <n v="231981"/>
    <n v="6633"/>
    <m/>
    <m/>
    <s v="6633 | Fleet project_TRAILER_DLG 098 N"/>
    <s v="Fleet project_TRAILER_DLG 098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</r>
  <r>
    <n v="12301"/>
    <n v="224646"/>
    <n v="6501"/>
    <m/>
    <m/>
    <s v="6501 | Fleet project_DMS 582 N_LAWNMOWER TRAIL"/>
    <s v="Fleet project_DMS 582 N_LAWNMOWER TRAI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0954"/>
    <n v="201491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15003000000000000000000000000000"/>
    <x v="106"/>
    <x v="2"/>
    <n v="667"/>
    <n v="0"/>
    <n v="0"/>
    <n v="667"/>
    <n v="0"/>
    <n v="667"/>
    <n v="689.01099999999997"/>
    <n v="711.05935199999999"/>
    <n v="0"/>
    <n v="0"/>
    <n v="0"/>
    <n v="0"/>
    <n v="667"/>
    <n v="0"/>
  </r>
  <r>
    <n v="12285"/>
    <n v="231892"/>
    <n v="6641"/>
    <m/>
    <m/>
    <s v="6641 | Fleet project_VENTER ELITE_DLV 309 N"/>
    <s v="Fleet project_VENTER ELITE_DLV 309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</r>
  <r>
    <n v="12288"/>
    <n v="231658"/>
    <n v="6644"/>
    <m/>
    <m/>
    <s v="6644 | Fleet project_WELDER TRAILER_DLF 729 N [103]"/>
    <s v="Fleet project_WELDER TRAILER_DLF 729 N [10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65"/>
    <n v="0"/>
    <n v="0"/>
    <n v="665"/>
    <n v="0"/>
    <n v="665"/>
    <n v="686.94499999999994"/>
    <n v="708.92723999999998"/>
    <n v="0"/>
    <n v="0"/>
    <n v="0"/>
    <n v="0"/>
    <n v="665"/>
    <n v="0"/>
  </r>
  <r>
    <n v="11100"/>
    <n v="224968"/>
    <n v="416"/>
    <m/>
    <m/>
    <s v="416 | _195_30000_LIM333_Municipal Running Costs_GENERAL EXPENSES _ OTHER_2018"/>
    <s v="_195_30000_LIM333_Municipal Running Costs_GENERAL EXPENSES _ OTHER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15003000000000000000000000000000"/>
    <x v="106"/>
    <x v="2"/>
    <n v="5600"/>
    <n v="-5000"/>
    <n v="0"/>
    <n v="600"/>
    <n v="0"/>
    <n v="600"/>
    <n v="619.79999999999995"/>
    <n v="639.6336"/>
    <n v="0"/>
    <n v="0"/>
    <n v="0"/>
    <n v="0"/>
    <n v="600"/>
    <n v="0"/>
  </r>
  <r>
    <n v="12302"/>
    <n v="224647"/>
    <n v="6502"/>
    <m/>
    <m/>
    <s v="6502 | Fleet project_DNR 343 N_HERSOFAM"/>
    <s v="Fleet project_DNR 343 N_HERSOFAM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2303"/>
    <n v="224648"/>
    <n v="6503"/>
    <m/>
    <m/>
    <s v="6503 | Fleet project_DNR 343 N_WATERTANKER"/>
    <s v="Fleet project_DNR 343 N_WATERTANK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0749"/>
    <n v="202549"/>
    <n v="65"/>
    <m/>
    <m/>
    <s v="65 | _012_30000_LIM333_Municipal Running Costs_GENERAL EXPENSES _ OTHER_2018"/>
    <s v="_012_30000_LIM333_Municipal Running Costs_GENERAL EXPENSES _ OTHER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592"/>
    <n v="0"/>
    <n v="0"/>
    <n v="592"/>
    <n v="0"/>
    <n v="592"/>
    <n v="611.53599999999994"/>
    <n v="631.10515199999998"/>
    <n v="0"/>
    <n v="0"/>
    <n v="0"/>
    <n v="0"/>
    <n v="592"/>
    <n v="0"/>
  </r>
  <r>
    <n v="12304"/>
    <n v="224649"/>
    <n v="6504"/>
    <m/>
    <m/>
    <s v="6504 | Fleet project_DNR 351 N [144]_TRAILER"/>
    <s v="Fleet project_DNR 351 N [144]_TRAIL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1131"/>
    <n v="204492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581"/>
    <n v="0"/>
    <n v="0"/>
    <n v="581"/>
    <n v="0"/>
    <n v="581"/>
    <n v="600.173"/>
    <n v="619.37853600000005"/>
    <n v="0"/>
    <n v="0"/>
    <n v="0"/>
    <n v="0"/>
    <n v="581"/>
    <n v="0"/>
  </r>
  <r>
    <n v="10846"/>
    <n v="209237"/>
    <n v="162"/>
    <m/>
    <m/>
    <s v="162 | _113_30000_LIM333_Municipal Running Costs_GENERAL EXPENSES _ OTHER_2018"/>
    <s v="_113_30000_LIM333_Municipal Running Costs_GENERAL EXPENSES _ OTHER_2018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559"/>
    <n v="0"/>
    <n v="0"/>
    <n v="559"/>
    <n v="0"/>
    <n v="559"/>
    <n v="577.447"/>
    <n v="595.92530399999998"/>
    <n v="0"/>
    <n v="0"/>
    <n v="0"/>
    <n v="0"/>
    <n v="559"/>
    <n v="0"/>
  </r>
  <r>
    <n v="12308"/>
    <n v="224644"/>
    <n v="6508"/>
    <m/>
    <m/>
    <s v="6508 | Fleet project_FLAT DECK - SPIDER_DXV 047 N"/>
    <s v="Fleet project_FLAT DECK - SPIDER_DXV 04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2286"/>
    <n v="231893"/>
    <n v="6642"/>
    <m/>
    <m/>
    <s v="6642 | Fleet project_VENTER TRAILER_DLV 304 N"/>
    <s v="Fleet project_VENTER TRAILER_DLV 304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2600"/>
    <n v="0"/>
    <n v="0"/>
    <n v="2260"/>
    <n v="0"/>
  </r>
  <r>
    <n v="10779"/>
    <n v="225488"/>
    <n v="95"/>
    <m/>
    <m/>
    <s v="95 | _162_30000_LIM333_Municipal Running Costs_GENERAL EXPENSES _ OTHER_2018"/>
    <s v="_162_30000_LIM333_Municipal Running Costs_GENERAL EXPENSES _ OTHER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3001000000000000000000000000000"/>
    <x v="7"/>
    <x v="2"/>
    <n v="543"/>
    <n v="0"/>
    <n v="0"/>
    <n v="543"/>
    <n v="0"/>
    <n v="543"/>
    <n v="560.91899999999998"/>
    <n v="578.86840800000004"/>
    <n v="0"/>
    <n v="0"/>
    <n v="0"/>
    <n v="0"/>
    <n v="543"/>
    <n v="0"/>
  </r>
  <r>
    <n v="12240"/>
    <n v="225830"/>
    <n v="6514"/>
    <m/>
    <m/>
    <s v="6514 | Fleet project_HERSOFAM_DNB 893 N"/>
    <s v="Fleet project_HERSOFAM_DNB 893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384"/>
    <n v="768"/>
    <n v="140"/>
    <n v="73.28"/>
  </r>
  <r>
    <n v="12301"/>
    <n v="231894"/>
    <n v="6501"/>
    <m/>
    <m/>
    <s v="6501 | Fleet project_DMS 582 N_LAWNMOWER TRAIL"/>
    <s v="Fleet project_DMS 582 N_LAWNMOWER TRAI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</r>
  <r>
    <n v="12310"/>
    <n v="224653"/>
    <n v="6510"/>
    <m/>
    <m/>
    <s v="6510 | Fleet project_FORD RANGER_DCN 723 L"/>
    <s v="Fleet project_FORD RANGER_DCN 7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2243"/>
    <n v="225831"/>
    <n v="6513"/>
    <m/>
    <m/>
    <s v="6513 | Fleet project_HERSOFAM_DMS 569 N [063]"/>
    <s v="Fleet project_HERSOFAM_DMS 56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384"/>
    <n v="768"/>
    <n v="140"/>
    <n v="73.28"/>
  </r>
  <r>
    <n v="12269"/>
    <n v="225783"/>
    <n v="6614"/>
    <m/>
    <m/>
    <s v="6614 | Fleet project_POLE TRAILER_DKX 039 N [063]"/>
    <s v="Fleet project_POLE TRAILER_DKX 03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0"/>
    <n v="0"/>
    <n v="524"/>
    <n v="0"/>
  </r>
  <r>
    <n v="12330"/>
    <n v="224667"/>
    <n v="6553"/>
    <m/>
    <m/>
    <s v="6553 | Fleet project_NEW HOLLAND_DWD 351 N"/>
    <s v="Fleet project_NEW HOLLAND_DWD 351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2275"/>
    <n v="225789"/>
    <n v="6631"/>
    <m/>
    <m/>
    <s v="6631 | Fleet project_TRAILER_DLF 731 N"/>
    <s v="Fleet project_TRAILER_DLF 731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0"/>
    <n v="0"/>
    <n v="524"/>
    <n v="0"/>
  </r>
  <r>
    <n v="12276"/>
    <n v="225787"/>
    <n v="6632"/>
    <m/>
    <m/>
    <s v="6632 | Fleet project_TRAILER_DLF 737 N [063]"/>
    <s v="Fleet project_TRAILER_DLF 737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0"/>
    <n v="0"/>
    <n v="524"/>
    <n v="0"/>
  </r>
  <r>
    <n v="12645"/>
    <n v="224823"/>
    <n v="8661"/>
    <m/>
    <m/>
    <s v="8661 | WINGET DUMPER DLG106N_DMY 829 L"/>
    <s v="WINGET DUMPER DLG106N_DMY 8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2302"/>
    <n v="231895"/>
    <n v="6502"/>
    <m/>
    <m/>
    <s v="6502 | Fleet project_DNR 343 N_HERSOFAM"/>
    <s v="Fleet project_DNR 343 N_HERSOFAM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</r>
  <r>
    <n v="12669"/>
    <n v="224800"/>
    <n v="8726"/>
    <m/>
    <m/>
    <s v="8726 | Fleet_project Venter TRAILER DJY496N"/>
    <s v="Fleet_project Venter TRAILER DJY496N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2277"/>
    <n v="225786"/>
    <n v="6633"/>
    <m/>
    <m/>
    <s v="6633 | Fleet project_TRAILER_DLG 098 N"/>
    <s v="Fleet project_TRAILER_DLG 098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384"/>
    <n v="768"/>
    <n v="140"/>
    <n v="73.28"/>
  </r>
  <r>
    <n v="12615"/>
    <n v="224060"/>
    <n v="8631"/>
    <m/>
    <m/>
    <s v="8631 | Interest on Finance Lease Fleet"/>
    <s v="Interest on Finance Lease Fleet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4001002001000000000000000"/>
    <s v="Fund:Operational:Revenue:General Revenue:Interest, Dividend and Rent on Land:Interest:Receivables:Electricity"/>
    <s v="IE006002005000000000000000000000000000"/>
    <x v="149"/>
    <x v="4"/>
    <n v="5000000"/>
    <n v="0"/>
    <n v="0"/>
    <n v="5000000"/>
    <n v="0"/>
    <n v="5000000"/>
    <n v="5165000"/>
    <n v="5330280"/>
    <n v="0"/>
    <n v="0"/>
    <n v="0"/>
    <n v="0"/>
    <n v="5000000"/>
    <n v="0"/>
  </r>
  <r>
    <n v="11512"/>
    <n v="226335"/>
    <n v="2309"/>
    <m/>
    <m/>
    <s v="2309 | 054_Printing- publications and books"/>
    <s v="054_Printing, publications and books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530"/>
    <n v="0"/>
    <n v="0"/>
    <n v="530"/>
    <n v="0"/>
    <n v="530"/>
    <n v="547.49"/>
    <n v="565.00968"/>
    <n v="0"/>
    <n v="0"/>
    <n v="0"/>
    <n v="0"/>
    <n v="530"/>
    <n v="0"/>
  </r>
  <r>
    <n v="12285"/>
    <n v="225771"/>
    <n v="6641"/>
    <m/>
    <m/>
    <s v="6641 | Fleet project_VENTER ELITE_DLV 309 N"/>
    <s v="Fleet project_VENTER ELITE_DLV 309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384"/>
    <n v="768"/>
    <n v="140"/>
    <n v="73.28"/>
  </r>
  <r>
    <n v="12286"/>
    <n v="225773"/>
    <n v="6642"/>
    <m/>
    <m/>
    <s v="6642 | Fleet project_VENTER TRAILER_DLV 304 N"/>
    <s v="Fleet project_VENTER TRAILER_DLV 304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384"/>
    <n v="768"/>
    <n v="140"/>
    <n v="73.28"/>
  </r>
  <r>
    <n v="12287"/>
    <n v="225775"/>
    <n v="6643"/>
    <m/>
    <m/>
    <s v="6643 | Fleet project_VERMEER 620 BC_DNP 901 N [063]"/>
    <s v="Fleet project_VERMEER 620 BC_DNP 901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396"/>
    <n v="792"/>
    <n v="128"/>
    <n v="75.569999999999993"/>
  </r>
  <r>
    <n v="10758"/>
    <n v="201700"/>
    <n v="74"/>
    <m/>
    <m/>
    <s v="74 | _143_LIM333_MACHINERY &amp; EQUIPMENT"/>
    <s v="_143_LIM333_MACHINERY &amp; EQUIPMENT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500"/>
    <n v="0"/>
    <n v="0"/>
    <n v="500"/>
    <n v="0"/>
    <n v="500"/>
    <n v="516.5"/>
    <n v="533.02800000000002"/>
    <n v="0"/>
    <n v="0"/>
    <n v="490.88"/>
    <n v="981.76"/>
    <n v="9.1199999999999992"/>
    <n v="98.18"/>
  </r>
  <r>
    <n v="12303"/>
    <n v="231896"/>
    <n v="6503"/>
    <m/>
    <m/>
    <s v="6503 | Fleet project_DNR 343 N_WATERTANKER"/>
    <s v="Fleet project_DNR 343 N_WATERTANK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</r>
  <r>
    <n v="12304"/>
    <n v="231897"/>
    <n v="6504"/>
    <m/>
    <m/>
    <s v="6504 | Fleet project_DNR 351 N [144]_TRAILER"/>
    <s v="Fleet project_DNR 351 N [144]_TRAIL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</r>
  <r>
    <n v="10880"/>
    <n v="224891"/>
    <n v="196"/>
    <m/>
    <m/>
    <s v="196 | _039_LIM333_CONSUMABLE DOMESTIC ITEMS"/>
    <s v="_039_LIM333_CONSUMABLE DOMESTIC ITEMS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500"/>
    <n v="0"/>
    <n v="0"/>
    <n v="500"/>
    <n v="0"/>
    <n v="500"/>
    <n v="516.5"/>
    <n v="533.02800000000002"/>
    <n v="0"/>
    <n v="0"/>
    <n v="0"/>
    <n v="0"/>
    <n v="500"/>
    <n v="0"/>
  </r>
  <r>
    <n v="12645"/>
    <n v="224087"/>
    <n v="8661"/>
    <m/>
    <m/>
    <s v="8661 | WINGET DUMPER DLG106N_DMY 829 L"/>
    <s v="WINGET DUMPER DLG106N_DMY 8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452"/>
    <n v="0"/>
    <n v="0"/>
    <n v="452"/>
    <n v="0"/>
    <n v="452"/>
    <n v="466.91599999999994"/>
    <n v="481.85731199999998"/>
    <n v="0"/>
    <n v="0"/>
    <n v="0"/>
    <n v="0"/>
    <n v="452"/>
    <n v="0"/>
  </r>
  <r>
    <n v="12288"/>
    <n v="225774"/>
    <n v="6644"/>
    <m/>
    <m/>
    <s v="6644 | Fleet project_WELDER TRAILER_DLF 729 N [103]"/>
    <s v="Fleet project_WELDER TRAILER_DLF 729 N [10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0"/>
    <n v="0"/>
    <n v="524"/>
    <n v="0"/>
  </r>
  <r>
    <n v="12302"/>
    <n v="225802"/>
    <n v="6502"/>
    <m/>
    <m/>
    <s v="6502 | Fleet project_DNR 343 N_HERSOFAM"/>
    <s v="Fleet project_DNR 343 N_HERSOFAM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276"/>
    <n v="552"/>
    <n v="248"/>
    <n v="52.67"/>
  </r>
  <r>
    <n v="12303"/>
    <n v="225801"/>
    <n v="6503"/>
    <m/>
    <m/>
    <s v="6503 | Fleet project_DNR 343 N_WATERTANKER"/>
    <s v="Fleet project_DNR 343 N_WATERTANK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276"/>
    <n v="552"/>
    <n v="248"/>
    <n v="52.67"/>
  </r>
  <r>
    <n v="10728"/>
    <n v="205414"/>
    <n v="44"/>
    <m/>
    <m/>
    <s v="44 | _033_LIM333_COUNCIL-OWNED BUILDINGS"/>
    <s v="_033_LIM333_COUNCIL-OWNED BUILDINGS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2000000000000000000000000"/>
    <s v="Fund:Operational:Revenue:General Revenue:Equitable Share"/>
    <s v="IE007003000000000000000000000000000000"/>
    <x v="0"/>
    <x v="0"/>
    <n v="447"/>
    <n v="0"/>
    <n v="0"/>
    <n v="447"/>
    <n v="0"/>
    <n v="447"/>
    <n v="461.75099999999998"/>
    <n v="476.52703199999996"/>
    <n v="0"/>
    <n v="0"/>
    <n v="0"/>
    <n v="0"/>
    <n v="447"/>
    <n v="0"/>
  </r>
  <r>
    <n v="12308"/>
    <n v="231888"/>
    <n v="6508"/>
    <m/>
    <m/>
    <s v="6508 | Fleet project_FLAT DECK - SPIDER_DXV 047 N"/>
    <s v="Fleet project_FLAT DECK - SPIDER_DXV 04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1130.43"/>
    <n v="2260.86"/>
    <n v="3729.57"/>
    <n v="23.26"/>
  </r>
  <r>
    <n v="11106"/>
    <n v="207397"/>
    <n v="422"/>
    <m/>
    <m/>
    <s v="422 | _039_LIM333_COUNCIL-OWNED BUILDINGS"/>
    <s v="_039_LIM333_COUNCIL-OWNED BUILDINGS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2000000000000000000000000"/>
    <s v="Fund:Operational:Revenue:General Revenue:Equitable Share"/>
    <s v="IE007003000000000000000000000000000000"/>
    <x v="0"/>
    <x v="0"/>
    <n v="447"/>
    <n v="0"/>
    <n v="0"/>
    <n v="447"/>
    <n v="0"/>
    <n v="447"/>
    <n v="461.75099999999998"/>
    <n v="476.52703199999996"/>
    <n v="0"/>
    <n v="0"/>
    <n v="0"/>
    <n v="0"/>
    <n v="447"/>
    <n v="0"/>
  </r>
  <r>
    <n v="12304"/>
    <n v="225800"/>
    <n v="6504"/>
    <m/>
    <m/>
    <s v="6504 | Fleet project_DNR 351 N [144]_TRAILER"/>
    <s v="Fleet project_DNR 351 N [144]_TRAIL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276"/>
    <n v="552"/>
    <n v="248"/>
    <n v="52.67"/>
  </r>
  <r>
    <n v="12307"/>
    <n v="225795"/>
    <n v="6507"/>
    <m/>
    <m/>
    <s v="6507 | Fleet project_FERGUSON TRAILER_DKN 793 N [063]"/>
    <s v="Fleet project_FERGUSON TRAILER_DKN 793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276"/>
    <n v="552"/>
    <n v="248"/>
    <n v="52.67"/>
  </r>
  <r>
    <n v="12308"/>
    <n v="225799"/>
    <n v="6508"/>
    <m/>
    <m/>
    <s v="6508 | Fleet project_FLAT DECK - SPIDER_DXV 047 N"/>
    <s v="Fleet project_FLAT DECK - SPIDER_DXV 04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516"/>
    <n v="1032"/>
    <n v="8"/>
    <n v="98.47"/>
  </r>
  <r>
    <n v="12310"/>
    <n v="231884"/>
    <n v="6510"/>
    <m/>
    <m/>
    <s v="6510 | Fleet project_FORD RANGER_DCN 723 L"/>
    <s v="Fleet project_FORD RANGER_DCN 7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</r>
  <r>
    <n v="12349"/>
    <n v="225703"/>
    <n v="6485"/>
    <m/>
    <m/>
    <s v="6485 | Fleet project_ATLAS COPCO_DNB 889 N [063]"/>
    <s v="Fleet project_ATLAS COPCO_DNB 88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0"/>
    <n v="0"/>
    <n v="524"/>
    <n v="0"/>
  </r>
  <r>
    <n v="11168"/>
    <n v="224453"/>
    <n v="484"/>
    <m/>
    <m/>
    <s v="484 | _032_LIM333_COUNCIL-OWNED BUILDINGS"/>
    <s v="_032_LIM333_COUNCIL-OWNED BUILDINGS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2000000000000000000000000"/>
    <s v="Fund:Operational:Revenue:General Revenue:Equitable Share"/>
    <s v="IE007003000000000000000000000000000000"/>
    <x v="0"/>
    <x v="0"/>
    <n v="445"/>
    <n v="0"/>
    <n v="0"/>
    <n v="445"/>
    <n v="0"/>
    <n v="445"/>
    <n v="459.68499999999995"/>
    <n v="474.39491999999996"/>
    <n v="0"/>
    <n v="0"/>
    <n v="0"/>
    <n v="0"/>
    <n v="445"/>
    <n v="0"/>
  </r>
  <r>
    <n v="11173"/>
    <n v="199422"/>
    <n v="489"/>
    <m/>
    <m/>
    <s v="489 | 135_LIM333_FURNITURE &amp; OFFICE EQUIPMENT"/>
    <s v="135_LIM333_FURNITURE &amp; OFFICE EQUIPMENT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400"/>
    <n v="0"/>
    <n v="0"/>
    <n v="400"/>
    <n v="0"/>
    <n v="400"/>
    <n v="413.2"/>
    <n v="426.42239999999998"/>
    <n v="0"/>
    <n v="0"/>
    <n v="0"/>
    <n v="0"/>
    <n v="400"/>
    <n v="0"/>
  </r>
  <r>
    <n v="12330"/>
    <n v="231870"/>
    <n v="6553"/>
    <m/>
    <m/>
    <s v="6553 | Fleet project_NEW HOLLAND_DWD 351 N"/>
    <s v="Fleet project_NEW HOLLAND_DWD 351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</r>
  <r>
    <n v="12351"/>
    <n v="225697"/>
    <n v="6487"/>
    <m/>
    <m/>
    <s v="6487 | Fleet project_BOMAG TRAILER_DNB 899 N [063]"/>
    <s v="Fleet project_BOMAG TRAILER_DNB 89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0"/>
    <n v="0"/>
    <n v="524"/>
    <n v="0"/>
  </r>
  <r>
    <n v="12361"/>
    <n v="225700"/>
    <n v="6493"/>
    <m/>
    <m/>
    <s v="6493 | Fleet project_BOMAG_DMS 578 N [063]"/>
    <s v="Fleet project_BOMAG_DMS 578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0"/>
    <n v="0"/>
    <n v="524"/>
    <n v="0"/>
  </r>
  <r>
    <n v="11205"/>
    <n v="202632"/>
    <n v="521"/>
    <m/>
    <m/>
    <s v="521 | _012_LIM333_FURNITURE &amp; OFFICE EQUIPMENT"/>
    <s v="_012_LIM333_FURNITURE &amp; OFFICE EQUIPMENT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400"/>
    <n v="0"/>
    <n v="0"/>
    <n v="400"/>
    <n v="0"/>
    <n v="400"/>
    <n v="413.2"/>
    <n v="426.42239999999998"/>
    <n v="0"/>
    <n v="0"/>
    <n v="0"/>
    <n v="0"/>
    <n v="400"/>
    <n v="0"/>
  </r>
  <r>
    <n v="12588"/>
    <n v="225575"/>
    <n v="8604"/>
    <m/>
    <m/>
    <s v="8604 | BOMAG_DMY 716 L [063]"/>
    <s v="BOMAG_DMY 716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0"/>
    <n v="0"/>
    <n v="524"/>
    <n v="0"/>
  </r>
  <r>
    <n v="10723"/>
    <n v="201992"/>
    <n v="39"/>
    <m/>
    <m/>
    <s v="39 | _153_LIM333_FURNITURE &amp; OFFICE EQUIPMENT"/>
    <s v="_153_LIM333_FURNITURE &amp; OFFICE EQUIPMENT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392"/>
    <n v="0"/>
    <n v="0"/>
    <n v="392"/>
    <n v="0"/>
    <n v="392"/>
    <n v="404.93599999999998"/>
    <n v="417.89395200000001"/>
    <n v="0"/>
    <n v="0"/>
    <n v="0"/>
    <n v="0"/>
    <n v="392"/>
    <n v="0"/>
  </r>
  <r>
    <n v="12645"/>
    <n v="231994"/>
    <n v="8661"/>
    <m/>
    <m/>
    <s v="8661 | WINGET DUMPER DLG106N_DMY 829 L"/>
    <s v="WINGET DUMPER DLG106N_DMY 8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</r>
  <r>
    <n v="10766"/>
    <n v="223395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4000000000000000000000000000000"/>
    <x v="147"/>
    <x v="2"/>
    <n v="500"/>
    <n v="0"/>
    <n v="0"/>
    <n v="500"/>
    <n v="0"/>
    <n v="500"/>
    <n v="516.5"/>
    <n v="533.02800000000002"/>
    <n v="0"/>
    <n v="0"/>
    <n v="0"/>
    <n v="0"/>
    <n v="500"/>
    <n v="0"/>
  </r>
  <r>
    <n v="10943"/>
    <n v="204462"/>
    <n v="259"/>
    <m/>
    <m/>
    <s v="259 | _063_LIM333_CONSUMABLE DOMESTIC ITEMS"/>
    <s v="_063_LIM333_CONSUMABLE DOMESTIC ITEM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500"/>
    <n v="0"/>
    <n v="0"/>
    <n v="500"/>
    <n v="0"/>
    <n v="500"/>
    <n v="516.5"/>
    <n v="533.02800000000002"/>
    <n v="0"/>
    <n v="0"/>
    <n v="0"/>
    <n v="0"/>
    <n v="500"/>
    <n v="0"/>
  </r>
  <r>
    <n v="12310"/>
    <n v="224300"/>
    <n v="6510"/>
    <m/>
    <m/>
    <s v="6510 | Fleet project_FORD RANGER_DCN 723 L"/>
    <s v="Fleet project_FORD RANGER_DCN 7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79"/>
    <n v="0"/>
    <n v="0"/>
    <n v="379"/>
    <n v="0"/>
    <n v="379"/>
    <n v="391.50699999999995"/>
    <n v="404.03522399999997"/>
    <n v="0"/>
    <n v="0"/>
    <n v="0"/>
    <n v="0"/>
    <n v="379"/>
    <n v="0"/>
  </r>
  <r>
    <n v="12241"/>
    <n v="224678"/>
    <n v="6511"/>
    <m/>
    <m/>
    <s v="6511 | Fleet project_FORD TRACTOR_DLG 112 N [063]"/>
    <s v="Fleet project_FORD TRACTOR_DLG 112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35"/>
    <n v="0"/>
    <n v="0"/>
    <n v="335"/>
    <n v="0"/>
    <n v="335"/>
    <n v="346.05499999999995"/>
    <n v="357.12875999999994"/>
    <n v="0"/>
    <n v="0"/>
    <n v="0"/>
    <n v="0"/>
    <n v="335"/>
    <n v="0"/>
  </r>
  <r>
    <n v="12669"/>
    <n v="225562"/>
    <n v="8726"/>
    <m/>
    <m/>
    <s v="8726 | Fleet_project Venter TRAILER DJY496N"/>
    <s v="Fleet_project Venter TRAILER DJY496N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468"/>
    <n v="0"/>
    <n v="0"/>
    <n v="468"/>
    <n v="0"/>
    <n v="468"/>
    <n v="483.44399999999996"/>
    <n v="498.91420799999997"/>
    <n v="0"/>
    <n v="0"/>
    <n v="324"/>
    <n v="648"/>
    <n v="144"/>
    <n v="69.23"/>
  </r>
  <r>
    <n v="12669"/>
    <n v="231825"/>
    <n v="8726"/>
    <m/>
    <m/>
    <s v="8726 | Fleet_project Venter TRAILER DJY496N"/>
    <s v="Fleet_project Venter TRAILER DJY496N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</r>
  <r>
    <n v="12241"/>
    <n v="225829"/>
    <n v="6511"/>
    <m/>
    <m/>
    <s v="6511 | Fleet project_FORD TRACTOR_DLG 112 N [063]"/>
    <s v="Fleet project_FORD TRACTOR_DLG 112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436"/>
    <n v="0"/>
    <n v="0"/>
    <n v="436"/>
    <n v="0"/>
    <n v="436"/>
    <n v="450.38799999999998"/>
    <n v="464.80041599999998"/>
    <n v="0"/>
    <n v="0"/>
    <n v="276"/>
    <n v="552"/>
    <n v="160"/>
    <n v="63.3"/>
  </r>
  <r>
    <n v="12330"/>
    <n v="225821"/>
    <n v="6553"/>
    <m/>
    <m/>
    <s v="6553 | Fleet project_NEW HOLLAND_DWD 351 N"/>
    <s v="Fleet project_NEW HOLLAND_DWD 351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436"/>
    <n v="0"/>
    <n v="0"/>
    <n v="436"/>
    <n v="0"/>
    <n v="436"/>
    <n v="450.38799999999998"/>
    <n v="464.80041599999998"/>
    <n v="0"/>
    <n v="0"/>
    <n v="276"/>
    <n v="552"/>
    <n v="160"/>
    <n v="63.3"/>
  </r>
  <r>
    <n v="12368"/>
    <n v="225710"/>
    <n v="6500"/>
    <m/>
    <m/>
    <s v="6500 | Fleet project_DLV 326 N_RAMSOMES"/>
    <s v="Fleet project_DLV 326 N_RAMSOMES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436"/>
    <n v="0"/>
    <n v="0"/>
    <n v="436"/>
    <n v="0"/>
    <n v="436"/>
    <n v="450.38799999999998"/>
    <n v="464.80041599999998"/>
    <n v="0"/>
    <n v="0"/>
    <n v="0"/>
    <n v="0"/>
    <n v="436"/>
    <n v="0"/>
  </r>
  <r>
    <n v="12620"/>
    <n v="224834"/>
    <n v="8636"/>
    <m/>
    <m/>
    <s v="8636 | MASSEY FERGUSON DLG 104 N_DMY 782 L [063]"/>
    <s v="MASSEY FERGUSON DLG 104 N_DMY 782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35"/>
    <n v="0"/>
    <n v="0"/>
    <n v="335"/>
    <n v="0"/>
    <n v="335"/>
    <n v="346.05499999999995"/>
    <n v="357.12875999999994"/>
    <n v="0"/>
    <n v="0"/>
    <n v="0"/>
    <n v="0"/>
    <n v="335"/>
    <n v="0"/>
  </r>
  <r>
    <n v="12327"/>
    <n v="224287"/>
    <n v="6550"/>
    <m/>
    <m/>
    <s v="6550 | Fleet project_JCB_DJH 087 N"/>
    <s v="Fleet project_JCB_DJH 08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26"/>
    <n v="0"/>
    <n v="0"/>
    <n v="326"/>
    <n v="0"/>
    <n v="326"/>
    <n v="336.75799999999998"/>
    <n v="347.53425599999997"/>
    <n v="0"/>
    <n v="0"/>
    <n v="0"/>
    <n v="0"/>
    <n v="326"/>
    <n v="0"/>
  </r>
  <r>
    <n v="11220"/>
    <n v="206567"/>
    <n v="536"/>
    <m/>
    <m/>
    <s v="536 | _054_30000_LIM333_Municipal Running Costs_GENERAL EXPENSES _ OTHER_2018"/>
    <s v="_054_30000_LIM333_Municipal Running Costs_GENERAL EXPENSES _ OTHER_2018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427"/>
    <n v="0"/>
    <n v="0"/>
    <n v="427"/>
    <n v="0"/>
    <n v="427"/>
    <n v="441.09099999999995"/>
    <n v="455.20591199999996"/>
    <n v="0"/>
    <n v="0"/>
    <n v="0"/>
    <n v="0"/>
    <n v="427"/>
    <n v="0"/>
  </r>
  <r>
    <n v="12243"/>
    <n v="224676"/>
    <n v="6513"/>
    <m/>
    <m/>
    <s v="6513 | Fleet project_HERSOFAM_DMS 569 N [063]"/>
    <s v="Fleet project_HERSOFAM_DMS 56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"/>
    <n v="0"/>
    <n v="0"/>
    <n v="324"/>
    <n v="0"/>
    <n v="324"/>
    <n v="334.69199999999995"/>
    <n v="345.40214399999996"/>
    <n v="0"/>
    <n v="0"/>
    <n v="0"/>
    <n v="0"/>
    <n v="324"/>
    <n v="0"/>
  </r>
  <r>
    <n v="12287"/>
    <n v="224618"/>
    <n v="6643"/>
    <m/>
    <m/>
    <s v="6643 | Fleet project_VERMEER 620 BC_DNP 901 N [063]"/>
    <s v="Fleet project_VERMEER 620 BC_DNP 901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"/>
    <n v="0"/>
    <n v="0"/>
    <n v="324"/>
    <n v="0"/>
    <n v="324"/>
    <n v="334.69199999999995"/>
    <n v="345.40214399999996"/>
    <n v="0"/>
    <n v="0"/>
    <n v="0"/>
    <n v="0"/>
    <n v="324"/>
    <n v="0"/>
  </r>
  <r>
    <n v="12599"/>
    <n v="225577"/>
    <n v="8615"/>
    <m/>
    <m/>
    <s v="8615 | FLEXIAN TRAILER DNB886N_DMY 831 L"/>
    <s v="FLEXIAN TRAILER DNB886N_DMY 8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200"/>
    <n v="0"/>
    <n v="388"/>
    <n v="0"/>
    <n v="388"/>
    <n v="400.80399999999997"/>
    <n v="413.629728"/>
    <n v="0"/>
    <n v="0"/>
    <n v="324"/>
    <n v="648"/>
    <n v="64"/>
    <n v="83.51"/>
  </r>
  <r>
    <n v="10846"/>
    <n v="209223"/>
    <n v="162"/>
    <m/>
    <m/>
    <s v="162 | _113_30000_LIM333_Municipal Running Costs_GENERAL EXPENSES _ OTHER_2018"/>
    <s v="_113_30000_LIM333_Municipal Running Costs_GENERAL EXPENSES _ OTHER_2018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387"/>
    <n v="0"/>
    <n v="0"/>
    <n v="387"/>
    <n v="0"/>
    <n v="387"/>
    <n v="399.77099999999996"/>
    <n v="412.56367199999994"/>
    <n v="0"/>
    <n v="0"/>
    <n v="0"/>
    <n v="0"/>
    <n v="387"/>
    <n v="0"/>
  </r>
  <r>
    <n v="12241"/>
    <n v="231995"/>
    <n v="6511"/>
    <m/>
    <m/>
    <s v="6511 | Fleet project_FORD TRACTOR_DLG 112 N [063]"/>
    <s v="Fleet project_FORD TRACTOR_DLG 112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013"/>
    <n v="0"/>
    <n v="0"/>
    <n v="3013"/>
    <n v="0"/>
    <n v="3013"/>
    <n v="3112.4289999999996"/>
    <n v="3212.0267279999998"/>
    <n v="0"/>
    <n v="0"/>
    <n v="0"/>
    <n v="0"/>
    <n v="3013"/>
    <n v="0"/>
  </r>
  <r>
    <n v="12349"/>
    <n v="224540"/>
    <n v="6485"/>
    <m/>
    <m/>
    <s v="6485 | Fleet project_ATLAS COPCO_DNB 889 N [063]"/>
    <s v="Fleet project_ATLAS COPCO_DNB 88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"/>
    <n v="0"/>
    <n v="0"/>
    <n v="324"/>
    <n v="0"/>
    <n v="324"/>
    <n v="334.69199999999995"/>
    <n v="345.40214399999996"/>
    <n v="0"/>
    <n v="0"/>
    <n v="0"/>
    <n v="0"/>
    <n v="324"/>
    <n v="0"/>
  </r>
  <r>
    <n v="12620"/>
    <n v="231962"/>
    <n v="8636"/>
    <m/>
    <m/>
    <s v="8636 | MASSEY FERGUSON DLG 104 N_DMY 782 L [063]"/>
    <s v="MASSEY FERGUSON DLG 104 N_DMY 782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013"/>
    <n v="0"/>
    <n v="0"/>
    <n v="3013"/>
    <n v="0"/>
    <n v="3013"/>
    <n v="3112.4289999999996"/>
    <n v="3212.0267279999998"/>
    <n v="0"/>
    <n v="0"/>
    <n v="0"/>
    <n v="0"/>
    <n v="3013"/>
    <n v="0"/>
  </r>
  <r>
    <n v="12351"/>
    <n v="224533"/>
    <n v="6487"/>
    <m/>
    <m/>
    <s v="6487 | Fleet project_BOMAG TRAILER_DNB 899 N [063]"/>
    <s v="Fleet project_BOMAG TRAILER_DNB 89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"/>
    <n v="0"/>
    <n v="0"/>
    <n v="324"/>
    <n v="0"/>
    <n v="324"/>
    <n v="334.69199999999995"/>
    <n v="345.40214399999996"/>
    <n v="0"/>
    <n v="0"/>
    <n v="0"/>
    <n v="0"/>
    <n v="324"/>
    <n v="0"/>
  </r>
  <r>
    <n v="10850"/>
    <n v="225971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47000000000000000000000000000000"/>
    <x v="41"/>
    <x v="2"/>
    <n v="380"/>
    <n v="0"/>
    <n v="0"/>
    <n v="380"/>
    <n v="0"/>
    <n v="380"/>
    <n v="392.53999999999996"/>
    <n v="405.10127999999997"/>
    <n v="0"/>
    <n v="0"/>
    <n v="29647.88"/>
    <n v="59295.76"/>
    <n v="-29267.88"/>
    <n v="7802.07"/>
  </r>
  <r>
    <n v="10765"/>
    <n v="225853"/>
    <n v="81"/>
    <m/>
    <m/>
    <s v="81 | _058_30000_LIM333_Municipal Running Costs_GENERAL EXPENSES _ OTHER__1_2018"/>
    <s v="_058_30000_LIM333_Municipal Running Costs_GENERAL EXPENSES _ OTHER__1_2018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376"/>
    <n v="0"/>
    <n v="0"/>
    <n v="376"/>
    <n v="0"/>
    <n v="376"/>
    <n v="388.40799999999996"/>
    <n v="400.83705599999996"/>
    <n v="0"/>
    <n v="0"/>
    <n v="0"/>
    <n v="0"/>
    <n v="376"/>
    <n v="0"/>
  </r>
  <r>
    <n v="12287"/>
    <n v="231829"/>
    <n v="6643"/>
    <m/>
    <m/>
    <s v="6643 | Fleet project_VERMEER 620 BC_DNP 901 N [063]"/>
    <s v="Fleet project_VERMEER 620 BC_DNP 901 N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2916"/>
    <n v="0"/>
    <n v="0"/>
    <n v="2916"/>
    <n v="0"/>
    <n v="2916"/>
    <n v="3012.2279999999996"/>
    <n v="3108.6192959999998"/>
    <n v="0"/>
    <n v="0"/>
    <n v="0"/>
    <n v="0"/>
    <n v="2916"/>
    <n v="0"/>
  </r>
  <r>
    <n v="12588"/>
    <n v="224814"/>
    <n v="8604"/>
    <m/>
    <m/>
    <s v="8604 | BOMAG_DMY 716 L [063]"/>
    <s v="BOMAG_DMY 716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"/>
    <n v="0"/>
    <n v="0"/>
    <n v="324"/>
    <n v="0"/>
    <n v="324"/>
    <n v="334.69199999999995"/>
    <n v="345.40214399999996"/>
    <n v="0"/>
    <n v="0"/>
    <n v="0"/>
    <n v="0"/>
    <n v="324"/>
    <n v="0"/>
  </r>
  <r>
    <n v="12349"/>
    <n v="231859"/>
    <n v="6485"/>
    <m/>
    <m/>
    <s v="6485 | Fleet project_ATLAS COPCO_DNB 889 N [063]"/>
    <s v="Fleet project_ATLAS COPCO_DNB 88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"/>
    <n v="0"/>
    <n v="0"/>
    <n v="2916"/>
    <n v="0"/>
    <n v="2916"/>
    <n v="3012.2279999999996"/>
    <n v="3108.6192959999998"/>
    <n v="0"/>
    <n v="0"/>
    <n v="0"/>
    <n v="0"/>
    <n v="2916"/>
    <n v="0"/>
  </r>
  <r>
    <n v="12599"/>
    <n v="224812"/>
    <n v="8615"/>
    <m/>
    <m/>
    <s v="8615 | FLEXIAN TRAILER DNB886N_DMY 831 L"/>
    <s v="FLEXIAN TRAILER DNB886N_DMY 8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"/>
    <n v="0"/>
    <n v="0"/>
    <n v="324"/>
    <n v="0"/>
    <n v="324"/>
    <n v="334.69199999999995"/>
    <n v="345.40214399999996"/>
    <n v="0"/>
    <n v="0"/>
    <n v="0"/>
    <n v="0"/>
    <n v="324"/>
    <n v="0"/>
  </r>
  <r>
    <n v="12350"/>
    <n v="225696"/>
    <n v="6486"/>
    <m/>
    <m/>
    <s v="6486 | Fleet project_BGC 439 N_FORD TRACTOR"/>
    <s v="Fleet project_BGC 439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58"/>
    <n v="100"/>
    <n v="0"/>
    <n v="358"/>
    <n v="0"/>
    <n v="358"/>
    <n v="369.81399999999996"/>
    <n v="381.64804799999996"/>
    <n v="0"/>
    <n v="0"/>
    <n v="276"/>
    <n v="552"/>
    <n v="82"/>
    <n v="77.09"/>
  </r>
  <r>
    <n v="10768"/>
    <n v="200016"/>
    <n v="84"/>
    <m/>
    <m/>
    <s v="84 | 113_LIM333_FURNITURE &amp; OFFICE EQUIPMENT"/>
    <s v="113_LIM333_FURNITURE &amp; OFFICE EQUIPMENT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304"/>
    <n v="0"/>
    <n v="0"/>
    <n v="304"/>
    <n v="0"/>
    <n v="304"/>
    <n v="314.03199999999998"/>
    <n v="324.08102400000001"/>
    <n v="0"/>
    <n v="0"/>
    <n v="0"/>
    <n v="0"/>
    <n v="304"/>
    <n v="0"/>
  </r>
  <r>
    <n v="12351"/>
    <n v="231858"/>
    <n v="6487"/>
    <m/>
    <m/>
    <s v="6487 | Fleet project_BOMAG TRAILER_DNB 899 N [063]"/>
    <s v="Fleet project_BOMAG TRAILER_DNB 89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"/>
    <n v="0"/>
    <n v="0"/>
    <n v="2916"/>
    <n v="0"/>
    <n v="2916"/>
    <n v="3012.2279999999996"/>
    <n v="3108.6192959999998"/>
    <n v="0"/>
    <n v="0"/>
    <n v="0"/>
    <n v="0"/>
    <n v="2916"/>
    <n v="0"/>
  </r>
  <r>
    <n v="10877"/>
    <n v="201631"/>
    <n v="193"/>
    <m/>
    <m/>
    <s v="193 | _144_LIM333_FURNITURE &amp; OFFICE EQUIPMENT"/>
    <s v="_144_LIM333_FURNITURE &amp; OFFICE EQUIPMENT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270"/>
    <n v="0"/>
    <n v="0"/>
    <n v="270"/>
    <n v="0"/>
    <n v="270"/>
    <n v="278.90999999999997"/>
    <n v="287.83511999999996"/>
    <n v="0"/>
    <n v="0"/>
    <n v="0"/>
    <n v="0"/>
    <n v="270"/>
    <n v="0"/>
  </r>
  <r>
    <n v="12367"/>
    <n v="225711"/>
    <n v="6499"/>
    <m/>
    <m/>
    <s v="6499 | Fleet project_DLV 293 N_FORD TRACTOR"/>
    <s v="Fleet project_DLV 293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58"/>
    <n v="100"/>
    <n v="0"/>
    <n v="358"/>
    <n v="0"/>
    <n v="358"/>
    <n v="369.81399999999996"/>
    <n v="381.64804799999996"/>
    <n v="0"/>
    <n v="0"/>
    <n v="276"/>
    <n v="552"/>
    <n v="82"/>
    <n v="77.09"/>
  </r>
  <r>
    <n v="10916"/>
    <n v="204435"/>
    <n v="232"/>
    <m/>
    <m/>
    <s v="232 | _105_LIM333_DISTRIBUTION NETWORKS"/>
    <s v="_105_LIM333_DISTRIBUTION NETWORKS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3003000000000000000"/>
    <s v="Operational:Maintenance:Infrastructure:Corrective Maintenance:Planned:Electrical Infrastructure:HV Switching Station:Electricity Bulk Meter"/>
    <s v="FD001001001002000000000000000000000000"/>
    <s v="Fund:Operational:Revenue:General Revenue:Equitable Share"/>
    <s v="IE007003000000000000000000000000000000"/>
    <x v="0"/>
    <x v="0"/>
    <n v="245"/>
    <n v="0"/>
    <n v="0"/>
    <n v="245"/>
    <n v="0"/>
    <n v="245"/>
    <n v="253.08499999999998"/>
    <n v="261.18371999999999"/>
    <n v="0"/>
    <n v="0"/>
    <n v="0"/>
    <n v="0"/>
    <n v="245"/>
    <n v="0"/>
  </r>
  <r>
    <n v="11512"/>
    <n v="225909"/>
    <n v="2309"/>
    <m/>
    <m/>
    <s v="2309 | 054_Printing- publications and books"/>
    <s v="054_Printing, publications and books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54"/>
    <n v="0"/>
    <n v="0"/>
    <n v="354"/>
    <n v="0"/>
    <n v="354"/>
    <n v="365.68199999999996"/>
    <n v="377.38382399999995"/>
    <n v="0"/>
    <n v="0"/>
    <n v="0"/>
    <n v="0"/>
    <n v="354"/>
    <n v="0"/>
  </r>
  <r>
    <n v="12609"/>
    <n v="225586"/>
    <n v="8625"/>
    <m/>
    <m/>
    <s v="8625 | HDP 506 L_GRADER"/>
    <s v="HDP 506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336"/>
    <n v="0"/>
    <n v="0"/>
    <n v="336"/>
    <n v="0"/>
    <n v="336"/>
    <n v="347.08799999999997"/>
    <n v="358.19481599999995"/>
    <n v="0"/>
    <n v="0"/>
    <n v="0"/>
    <n v="0"/>
    <n v="336"/>
    <n v="0"/>
  </r>
  <r>
    <n v="12349"/>
    <n v="224393"/>
    <n v="6485"/>
    <m/>
    <m/>
    <s v="6485 | Fleet project_ATLAS COPCO_DNB 889 N [063]"/>
    <s v="Fleet project_ATLAS COPCO_DNB 88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245"/>
    <n v="0"/>
    <n v="0"/>
    <n v="245"/>
    <n v="0"/>
    <n v="245"/>
    <n v="253.08499999999998"/>
    <n v="261.18371999999999"/>
    <n v="0"/>
    <n v="0"/>
    <n v="0"/>
    <n v="0"/>
    <n v="245"/>
    <n v="0"/>
  </r>
  <r>
    <n v="12610"/>
    <n v="225587"/>
    <n v="8626"/>
    <m/>
    <m/>
    <s v="8626 | HDP 509 L_GRADER"/>
    <s v="HDP 509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336"/>
    <n v="0"/>
    <n v="0"/>
    <n v="336"/>
    <n v="0"/>
    <n v="336"/>
    <n v="347.08799999999997"/>
    <n v="358.19481599999995"/>
    <n v="0"/>
    <n v="0"/>
    <n v="0"/>
    <n v="0"/>
    <n v="336"/>
    <n v="0"/>
  </r>
  <r>
    <n v="12356"/>
    <n v="224531"/>
    <n v="6488"/>
    <m/>
    <m/>
    <s v="6488 | Fleet project_BOMAG_BC2019 [063]"/>
    <s v="Fleet project_BOMAG_BC2019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16"/>
    <n v="0"/>
    <n v="0"/>
    <n v="216"/>
    <n v="0"/>
    <n v="216"/>
    <n v="223.12799999999999"/>
    <n v="230.26809599999999"/>
    <n v="0"/>
    <n v="0"/>
    <n v="0"/>
    <n v="0"/>
    <n v="216"/>
    <n v="0"/>
  </r>
  <r>
    <n v="12588"/>
    <n v="231936"/>
    <n v="8604"/>
    <m/>
    <m/>
    <s v="8604 | BOMAG_DMY 716 L [063]"/>
    <s v="BOMAG_DMY 716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"/>
    <n v="0"/>
    <n v="0"/>
    <n v="2916"/>
    <n v="0"/>
    <n v="2916"/>
    <n v="3012.2279999999996"/>
    <n v="3108.6192959999998"/>
    <n v="0"/>
    <n v="0"/>
    <n v="0"/>
    <n v="0"/>
    <n v="2916"/>
    <n v="0"/>
  </r>
  <r>
    <n v="11123"/>
    <n v="210703"/>
    <n v="439"/>
    <m/>
    <m/>
    <s v="439 | _037_30000_LIM333_Municipal Running Costs_GENERAL EXPENSES _ OTHER_2018"/>
    <s v="_037_30000_LIM333_Municipal Running Costs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332"/>
    <n v="0"/>
    <n v="0"/>
    <n v="332"/>
    <n v="0"/>
    <n v="332"/>
    <n v="342.95599999999996"/>
    <n v="353.93059199999999"/>
    <n v="0"/>
    <n v="0"/>
    <n v="0"/>
    <n v="0"/>
    <n v="332"/>
    <n v="0"/>
  </r>
  <r>
    <n v="12599"/>
    <n v="231932"/>
    <n v="8615"/>
    <m/>
    <m/>
    <s v="8615 | FLEXIAN TRAILER DNB886N_DMY 831 L"/>
    <s v="FLEXIAN TRAILER DNB886N_DMY 8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"/>
    <n v="0"/>
    <n v="0"/>
    <n v="2916"/>
    <n v="0"/>
    <n v="2916"/>
    <n v="3012.2279999999996"/>
    <n v="3108.6192959999998"/>
    <n v="0"/>
    <n v="0"/>
    <n v="0"/>
    <n v="0"/>
    <n v="2916"/>
    <n v="0"/>
  </r>
  <r>
    <n v="10986"/>
    <n v="204448"/>
    <n v="302"/>
    <m/>
    <m/>
    <s v="302 | _062_30000_LIM333_Municipal Running Costs_GENERAL EXPENSES _ OTHER_2018"/>
    <s v="_062_30000_LIM333_Municipal Running Costs_GENERAL EXPENSES _ OTHER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301"/>
    <n v="0"/>
    <n v="0"/>
    <n v="301"/>
    <n v="0"/>
    <n v="301"/>
    <n v="310.93299999999999"/>
    <n v="320.882856"/>
    <n v="0"/>
    <n v="0"/>
    <n v="0"/>
    <n v="0"/>
    <n v="301"/>
    <n v="0"/>
  </r>
  <r>
    <n v="12357"/>
    <n v="224530"/>
    <n v="6489"/>
    <m/>
    <m/>
    <s v="6489 | Fleet project_BOMAG_BC2025 [063]"/>
    <s v="Fleet project_BOMAG_BC2025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16"/>
    <n v="0"/>
    <n v="0"/>
    <n v="216"/>
    <n v="0"/>
    <n v="216"/>
    <n v="223.12799999999999"/>
    <n v="230.26809599999999"/>
    <n v="0"/>
    <n v="0"/>
    <n v="0"/>
    <n v="0"/>
    <n v="216"/>
    <n v="0"/>
  </r>
  <r>
    <n v="12620"/>
    <n v="225598"/>
    <n v="8636"/>
    <m/>
    <m/>
    <s v="8636 | MASSEY FERGUSON DLG 104 N_DMY 782 L [063]"/>
    <s v="MASSEY FERGUSON DLG 104 N_DMY 782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89"/>
    <n v="0"/>
    <n v="0"/>
    <n v="289"/>
    <n v="0"/>
    <n v="289"/>
    <n v="298.53699999999998"/>
    <n v="308.09018399999997"/>
    <n v="0"/>
    <n v="0"/>
    <n v="0"/>
    <n v="0"/>
    <n v="289"/>
    <n v="0"/>
  </r>
  <r>
    <n v="12358"/>
    <n v="224537"/>
    <n v="6490"/>
    <m/>
    <m/>
    <s v="6490 | Fleet project_BOMAG_BC3890 [063]"/>
    <s v="Fleet project_BOMAG_BC3890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16"/>
    <n v="0"/>
    <n v="0"/>
    <n v="216"/>
    <n v="0"/>
    <n v="216"/>
    <n v="223.12799999999999"/>
    <n v="230.26809599999999"/>
    <n v="0"/>
    <n v="0"/>
    <n v="0"/>
    <n v="0"/>
    <n v="216"/>
    <n v="0"/>
  </r>
  <r>
    <n v="12356"/>
    <n v="231826"/>
    <n v="6488"/>
    <m/>
    <m/>
    <s v="6488 | Fleet project_BOMAG_BC2019 [063]"/>
    <s v="Fleet project_BOMAG_BC2019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1944"/>
    <n v="0"/>
    <n v="0"/>
    <n v="1944"/>
    <n v="0"/>
    <n v="1944"/>
    <n v="2008.1519999999998"/>
    <n v="2072.4128639999999"/>
    <n v="265.22000000000003"/>
    <n v="1352.17"/>
    <n v="0"/>
    <n v="0"/>
    <n v="326.61"/>
    <n v="0"/>
  </r>
  <r>
    <n v="12647"/>
    <n v="226099"/>
    <n v="8703"/>
    <m/>
    <m/>
    <s v="8703 | 5.6km Makhutswe to Burgersdorp 22kv line"/>
    <s v="5.6km Makhutswe to Burgersdorp 22kv line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4000000000000000000000000000000"/>
    <s v="Operational:Typical Work Streams:Electrification"/>
    <s v="FD001002002005046000000000000000000000"/>
    <s v="Fund:Operational:Transfers and Subsidies:Monetary Allocations:National Government:Integrated National Electrification Programme Grant"/>
    <s v="IE011001002004003010000000000000000000"/>
    <x v="126"/>
    <x v="5"/>
    <n v="0"/>
    <n v="0"/>
    <n v="0"/>
    <n v="0"/>
    <n v="0"/>
    <n v="0"/>
    <n v="0"/>
    <n v="0"/>
    <n v="0"/>
    <n v="0"/>
    <n v="0"/>
    <n v="0"/>
    <n v="0"/>
    <n v="0"/>
  </r>
  <r>
    <n v="12651"/>
    <n v="226090"/>
    <n v="8707"/>
    <m/>
    <m/>
    <s v="8707 | Electrification of Burgersdorp (Colbits)"/>
    <s v="Electrification of Burgersdorp (Colbits)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4000000000000000000000000000000"/>
    <s v="Operational:Typical Work Streams:Electrification"/>
    <s v="FD001002002005046000000000000000000000"/>
    <s v="Fund:Operational:Transfers and Subsidies:Monetary Allocations:National Government:Integrated National Electrification Programme Grant"/>
    <s v="IE011001002004003010000000000000000000"/>
    <x v="126"/>
    <x v="5"/>
    <n v="6167000"/>
    <n v="0"/>
    <n v="0"/>
    <n v="6167000"/>
    <n v="21974000"/>
    <n v="28141000"/>
    <n v="13407000"/>
    <n v="13832000"/>
    <n v="0"/>
    <n v="1271714.8500000001"/>
    <n v="4268287.3899999997"/>
    <n v="8536574.7799999993"/>
    <n v="626997.76000000001"/>
    <n v="69.209999999999994"/>
  </r>
  <r>
    <n v="12655"/>
    <n v="226094"/>
    <n v="8711"/>
    <m/>
    <m/>
    <s v="8711 | Electrification of Mavele phase 6"/>
    <s v="Electrification of Mavele phase 6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4000000000000000000000000000000"/>
    <s v="Operational:Typical Work Streams:Electrification"/>
    <s v="FD001002002005046000000000000000000000"/>
    <s v="Fund:Operational:Transfers and Subsidies:Monetary Allocations:National Government:Integrated National Electrification Programme Grant"/>
    <s v="IE011001002004003010000000000000000000"/>
    <x v="126"/>
    <x v="5"/>
    <n v="1799000"/>
    <n v="0"/>
    <n v="0"/>
    <n v="1799000"/>
    <n v="-1799000"/>
    <n v="0"/>
    <n v="0"/>
    <n v="0"/>
    <n v="0"/>
    <n v="117882.7"/>
    <n v="1096849.3"/>
    <n v="2193698.6"/>
    <n v="584268"/>
    <n v="60.97"/>
  </r>
  <r>
    <n v="12657"/>
    <n v="226096"/>
    <n v="8713"/>
    <m/>
    <m/>
    <s v="8713 | Electrification of Rwanda phase 1"/>
    <s v="Electrification of Rwanda phase 1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4000000000000000000000000000000"/>
    <s v="Operational:Typical Work Streams:Electrification"/>
    <s v="FD001002002005046000000000000000000000"/>
    <s v="Fund:Operational:Transfers and Subsidies:Monetary Allocations:National Government:Integrated National Electrification Programme Grant"/>
    <s v="IE011001002004003010000000000000000000"/>
    <x v="126"/>
    <x v="5"/>
    <n v="2570000"/>
    <n v="0"/>
    <n v="0"/>
    <n v="2570000"/>
    <n v="-2570000"/>
    <n v="0"/>
    <n v="0"/>
    <n v="0"/>
    <n v="0"/>
    <n v="716190.18"/>
    <n v="1326864.8999999999"/>
    <n v="2653729.7999999998"/>
    <n v="526944.92000000004"/>
    <n v="51.63"/>
  </r>
  <r>
    <n v="12661"/>
    <n v="232141"/>
    <n v="8717"/>
    <m/>
    <m/>
    <s v="8717 | Impairment"/>
    <s v="Impairment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Z005007003000000000000000000000000000"/>
    <x v="150"/>
    <x v="9"/>
    <n v="24277507"/>
    <n v="0"/>
    <n v="0"/>
    <n v="24277507"/>
    <n v="0"/>
    <n v="24277507"/>
    <n v="25078664.730999999"/>
    <n v="25881182.002391998"/>
    <n v="0"/>
    <n v="0"/>
    <n v="0"/>
    <n v="0"/>
    <n v="24277507"/>
    <n v="0"/>
  </r>
  <r>
    <n v="12661"/>
    <n v="232142"/>
    <n v="8717"/>
    <m/>
    <m/>
    <s v="8717 | Impairment"/>
    <s v="Impairment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Z006006002000000000000000000000000000"/>
    <x v="151"/>
    <x v="9"/>
    <n v="28818744"/>
    <n v="0"/>
    <n v="0"/>
    <n v="28818744"/>
    <n v="0"/>
    <n v="28818744"/>
    <n v="29769762.551999997"/>
    <n v="30722394.953663997"/>
    <n v="0"/>
    <n v="0"/>
    <n v="0"/>
    <n v="0"/>
    <n v="28818744"/>
    <n v="0"/>
  </r>
  <r>
    <n v="12661"/>
    <n v="232143"/>
    <n v="8717"/>
    <m/>
    <m/>
    <s v="8717 | Impairment"/>
    <s v="Impairment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Z005007001000000000000000000000000000"/>
    <x v="152"/>
    <x v="9"/>
    <n v="40161490"/>
    <n v="0"/>
    <n v="0"/>
    <n v="40161490"/>
    <n v="0"/>
    <n v="40161490"/>
    <n v="41486819.169999994"/>
    <n v="42814397.383439995"/>
    <n v="0"/>
    <n v="0"/>
    <n v="0"/>
    <n v="0"/>
    <n v="40161490"/>
    <n v="0"/>
  </r>
  <r>
    <n v="12661"/>
    <n v="232144"/>
    <n v="8717"/>
    <m/>
    <m/>
    <s v="8717 | Impairment"/>
    <s v="Impairment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Z005007002000000000000000000000000000"/>
    <x v="153"/>
    <x v="9"/>
    <n v="2019260"/>
    <n v="0"/>
    <n v="0"/>
    <n v="2019260"/>
    <n v="0"/>
    <n v="2019260"/>
    <n v="2085895.5799999998"/>
    <n v="2152644.23856"/>
    <n v="0"/>
    <n v="0"/>
    <n v="59581766.689999998"/>
    <n v="119163533.38"/>
    <n v="-57562506.689999998"/>
    <n v="2950.67"/>
  </r>
  <r>
    <n v="12305"/>
    <n v="225794"/>
    <n v="6505"/>
    <m/>
    <m/>
    <s v="6505 | Fleet project_DWD 352 N_NEW HOLLAND"/>
    <s v="Fleet project_DWD 352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88"/>
    <n v="0"/>
    <n v="0"/>
    <n v="288"/>
    <n v="0"/>
    <n v="288"/>
    <n v="297.50399999999996"/>
    <n v="307.02412799999996"/>
    <n v="0"/>
    <n v="0"/>
    <n v="276"/>
    <n v="552"/>
    <n v="12"/>
    <n v="95.83"/>
  </r>
  <r>
    <n v="12359"/>
    <n v="224536"/>
    <n v="6491"/>
    <m/>
    <m/>
    <s v="6491 | Fleet project_BOMAG_BC4085 [063]"/>
    <s v="Fleet project_BOMAG_BC4085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16"/>
    <n v="0"/>
    <n v="0"/>
    <n v="216"/>
    <n v="0"/>
    <n v="216"/>
    <n v="223.12799999999999"/>
    <n v="230.26809599999999"/>
    <n v="0"/>
    <n v="0"/>
    <n v="0"/>
    <n v="0"/>
    <n v="216"/>
    <n v="0"/>
  </r>
  <r>
    <n v="12357"/>
    <n v="231821"/>
    <n v="6489"/>
    <m/>
    <m/>
    <s v="6489 | Fleet project_BOMAG_BC2025 [063]"/>
    <s v="Fleet project_BOMAG_BC2025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1944"/>
    <n v="0"/>
    <n v="0"/>
    <n v="1944"/>
    <n v="0"/>
    <n v="1944"/>
    <n v="2008.1519999999998"/>
    <n v="2072.4128639999999"/>
    <n v="0"/>
    <n v="1617.39"/>
    <n v="0"/>
    <n v="0"/>
    <n v="326.61"/>
    <n v="0"/>
  </r>
  <r>
    <n v="12361"/>
    <n v="224535"/>
    <n v="6493"/>
    <m/>
    <m/>
    <s v="6493 | Fleet project_BOMAG_DMS 578 N [063]"/>
    <s v="Fleet project_BOMAG_DMS 578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16"/>
    <n v="0"/>
    <n v="0"/>
    <n v="216"/>
    <n v="0"/>
    <n v="216"/>
    <n v="223.12799999999999"/>
    <n v="230.26809599999999"/>
    <n v="0"/>
    <n v="0"/>
    <n v="0"/>
    <n v="0"/>
    <n v="216"/>
    <n v="0"/>
  </r>
  <r>
    <n v="12306"/>
    <n v="225796"/>
    <n v="6506"/>
    <m/>
    <m/>
    <s v="6506 | Fleet project_DZF 646 N_NEW HOLLAND"/>
    <s v="Fleet project_DZF 646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88"/>
    <n v="0"/>
    <n v="0"/>
    <n v="288"/>
    <n v="0"/>
    <n v="288"/>
    <n v="297.50399999999996"/>
    <n v="307.02412799999996"/>
    <n v="0"/>
    <n v="0"/>
    <n v="276"/>
    <n v="552"/>
    <n v="12"/>
    <n v="95.83"/>
  </r>
  <r>
    <n v="11014"/>
    <n v="202046"/>
    <n v="330"/>
    <m/>
    <m/>
    <s v="330 | _133_LIM333_NON-CAPITAL TOOLS &amp; EQUIPMENT"/>
    <s v="_133_LIM333_NON-CAPITAL TOOLS &amp; EQUIPMENT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3000000000000000000000"/>
    <s v="Fund:Operational:Revenue:General Revenue:Service Charges:Waste"/>
    <s v="IE007003000000000000000000000000000000"/>
    <x v="0"/>
    <x v="0"/>
    <n v="214"/>
    <n v="0"/>
    <n v="0"/>
    <n v="214"/>
    <n v="0"/>
    <n v="214"/>
    <n v="221.06199999999998"/>
    <n v="228.13598399999998"/>
    <n v="0"/>
    <n v="0"/>
    <n v="0"/>
    <n v="0"/>
    <n v="214"/>
    <n v="0"/>
  </r>
  <r>
    <n v="12327"/>
    <n v="225705"/>
    <n v="6550"/>
    <m/>
    <m/>
    <s v="6550 | Fleet project_JCB_DJH 087 N"/>
    <s v="Fleet project_JCB_DJH 08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69"/>
    <n v="0"/>
    <n v="0"/>
    <n v="269"/>
    <n v="0"/>
    <n v="269"/>
    <n v="277.87699999999995"/>
    <n v="286.76906399999996"/>
    <n v="0"/>
    <n v="0"/>
    <n v="174"/>
    <n v="348"/>
    <n v="95"/>
    <n v="64.680000000000007"/>
  </r>
  <r>
    <n v="12358"/>
    <n v="231820"/>
    <n v="6490"/>
    <m/>
    <m/>
    <s v="6490 | Fleet project_BOMAG_BC3890 [063]"/>
    <s v="Fleet project_BOMAG_BC3890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1944"/>
    <n v="0"/>
    <n v="0"/>
    <n v="1944"/>
    <n v="0"/>
    <n v="1944"/>
    <n v="2008.1519999999998"/>
    <n v="2072.4128639999999"/>
    <n v="0"/>
    <n v="0"/>
    <n v="0"/>
    <n v="0"/>
    <n v="1944"/>
    <n v="0"/>
  </r>
  <r>
    <n v="12670"/>
    <n v="225561"/>
    <n v="8727"/>
    <m/>
    <m/>
    <s v="8727 | Fleet project_DKN 794 N [105]_FORD TRACTOR"/>
    <s v="Fleet project_DKN 794 N [105]_FORD TRACTO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58"/>
    <n v="0"/>
    <n v="0"/>
    <n v="258"/>
    <n v="0"/>
    <n v="258"/>
    <n v="266.51399999999995"/>
    <n v="275.04244799999998"/>
    <n v="0"/>
    <n v="0"/>
    <n v="0"/>
    <n v="0"/>
    <n v="258"/>
    <n v="0"/>
  </r>
  <r>
    <n v="10731"/>
    <n v="224450"/>
    <n v="47"/>
    <m/>
    <m/>
    <s v="47 | _032_LIM333_MACHINERY &amp; EQUIPMENT"/>
    <s v="_032_LIM333_MACHINERY &amp; EQUIPMENT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93"/>
    <n v="0"/>
    <n v="0"/>
    <n v="193"/>
    <n v="0"/>
    <n v="193"/>
    <n v="199.36899999999997"/>
    <n v="205.74880799999997"/>
    <n v="0"/>
    <n v="0"/>
    <n v="0"/>
    <n v="0"/>
    <n v="193"/>
    <n v="0"/>
  </r>
  <r>
    <n v="12359"/>
    <n v="231819"/>
    <n v="6491"/>
    <m/>
    <m/>
    <s v="6491 | Fleet project_BOMAG_BC4085 [063]"/>
    <s v="Fleet project_BOMAG_BC4085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1944"/>
    <n v="0"/>
    <n v="0"/>
    <n v="1944"/>
    <n v="0"/>
    <n v="1944"/>
    <n v="2008.1519999999998"/>
    <n v="2072.4128639999999"/>
    <n v="0"/>
    <n v="0"/>
    <n v="0"/>
    <n v="0"/>
    <n v="1944"/>
    <n v="0"/>
  </r>
  <r>
    <n v="11011"/>
    <n v="200557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8000000000000000000000000000000"/>
    <x v="30"/>
    <x v="2"/>
    <n v="250"/>
    <n v="0"/>
    <n v="0"/>
    <n v="250"/>
    <n v="0"/>
    <n v="250"/>
    <n v="258.25"/>
    <n v="266.51400000000001"/>
    <n v="0"/>
    <n v="0"/>
    <n v="0"/>
    <n v="0"/>
    <n v="250"/>
    <n v="0"/>
  </r>
  <r>
    <n v="12268"/>
    <n v="224624"/>
    <n v="6613"/>
    <m/>
    <m/>
    <s v="6613 | Fleet project_POLE TRAILER_DKX 038 N [063]"/>
    <s v="Fleet project_POLE TRAILER_DKX 038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62"/>
    <n v="0"/>
    <n v="0"/>
    <n v="162"/>
    <n v="0"/>
    <n v="162"/>
    <n v="167.34599999999998"/>
    <n v="172.70107199999998"/>
    <n v="0"/>
    <n v="0"/>
    <n v="0"/>
    <n v="0"/>
    <n v="162"/>
    <n v="0"/>
  </r>
  <r>
    <n v="11145"/>
    <n v="202154"/>
    <n v="461"/>
    <m/>
    <m/>
    <s v="461 | _140_30000_LIM333_Municipal Running Costs_GENERAL EXPENSES _ OTHER_2018"/>
    <s v="_140_30000_LIM333_Municipal Running Costs_GENERAL EXPENSES _ OTHER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8000000000000000000000000000000"/>
    <x v="30"/>
    <x v="2"/>
    <n v="250"/>
    <n v="0"/>
    <n v="0"/>
    <n v="250"/>
    <n v="0"/>
    <n v="250"/>
    <n v="258.25"/>
    <n v="266.51400000000001"/>
    <n v="0"/>
    <n v="0"/>
    <n v="0"/>
    <n v="0"/>
    <n v="250"/>
    <n v="0"/>
  </r>
  <r>
    <n v="12271"/>
    <n v="225590"/>
    <n v="6616"/>
    <m/>
    <m/>
    <s v="6616 | Fleet project_ROLLER VOLVO SD100DC [063]_58024"/>
    <s v="Fleet project_ROLLER VOLVO SD100DC [063]_58024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0"/>
    <n v="0"/>
    <n v="188"/>
    <n v="0"/>
  </r>
  <r>
    <n v="12361"/>
    <n v="231856"/>
    <n v="6493"/>
    <m/>
    <m/>
    <s v="6493 | Fleet project_BOMAG_DMS 578 N [063]"/>
    <s v="Fleet project_BOMAG_DMS 578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944"/>
    <n v="0"/>
    <n v="0"/>
    <n v="1944"/>
    <n v="0"/>
    <n v="1944"/>
    <n v="2008.1519999999998"/>
    <n v="2072.4128639999999"/>
    <n v="0"/>
    <n v="0"/>
    <n v="0"/>
    <n v="0"/>
    <n v="1944"/>
    <n v="0"/>
  </r>
  <r>
    <n v="12362"/>
    <n v="225698"/>
    <n v="6494"/>
    <m/>
    <m/>
    <s v="6494 | Fleet project_CATERPILLAR_CFC 703 L"/>
    <s v="Fleet project_CATERPILLAR_CFC 7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174"/>
    <n v="348"/>
    <n v="14"/>
    <n v="92.55"/>
  </r>
  <r>
    <n v="12363"/>
    <n v="225699"/>
    <n v="6495"/>
    <m/>
    <m/>
    <s v="6495 | Fleet project_CATERPILLAR_CFC 704 L"/>
    <s v="Fleet project_CATERPILLAR_CFC 7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0"/>
    <n v="0"/>
    <n v="188"/>
    <n v="0"/>
  </r>
  <r>
    <n v="12268"/>
    <n v="231975"/>
    <n v="6613"/>
    <m/>
    <m/>
    <s v="6613 | Fleet project_POLE TRAILER_DKX 038 N [063]"/>
    <s v="Fleet project_POLE TRAILER_DKX 038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458"/>
    <n v="0"/>
    <n v="0"/>
    <n v="1458"/>
    <n v="0"/>
    <n v="1458"/>
    <n v="1506.1139999999998"/>
    <n v="1554.3096479999999"/>
    <n v="0"/>
    <n v="0"/>
    <n v="0"/>
    <n v="0"/>
    <n v="1458"/>
    <n v="0"/>
  </r>
  <r>
    <n v="12412"/>
    <n v="225601"/>
    <n v="6617"/>
    <m/>
    <m/>
    <s v="6617 | Fleet project_ROLLER VOLVO SD100DC [063]_58026"/>
    <s v="Fleet project_ROLLER VOLVO SD100DC [063]_5802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0"/>
    <n v="0"/>
    <n v="188"/>
    <n v="0"/>
  </r>
  <r>
    <n v="12269"/>
    <n v="224628"/>
    <n v="6614"/>
    <m/>
    <m/>
    <s v="6614 | Fleet project_POLE TRAILER_DKX 039 N [063]"/>
    <s v="Fleet project_POLE TRAILER_DKX 03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62"/>
    <n v="0"/>
    <n v="0"/>
    <n v="162"/>
    <n v="0"/>
    <n v="162"/>
    <n v="167.34599999999998"/>
    <n v="172.70107199999998"/>
    <n v="0"/>
    <n v="0"/>
    <n v="0"/>
    <n v="0"/>
    <n v="162"/>
    <n v="0"/>
  </r>
  <r>
    <n v="12417"/>
    <n v="225764"/>
    <n v="6622"/>
    <m/>
    <m/>
    <s v="6622 | Fleet project_TLB BELL 315 SJ 4X4 [063]_CMF 759 L"/>
    <s v="Fleet project_TLB BELL 315 SJ 4X4 [063]_CMF 75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0"/>
    <n v="0"/>
    <n v="188"/>
    <n v="0"/>
  </r>
  <r>
    <n v="12270"/>
    <n v="224629"/>
    <n v="6615"/>
    <m/>
    <m/>
    <s v="6615 | Fleet project_POLE TRAILER_DLV 291 N [063]"/>
    <s v="Fleet project_POLE TRAILER_DLV 291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62"/>
    <n v="0"/>
    <n v="0"/>
    <n v="162"/>
    <n v="0"/>
    <n v="162"/>
    <n v="167.34599999999998"/>
    <n v="172.70107199999998"/>
    <n v="0"/>
    <n v="0"/>
    <n v="0"/>
    <n v="0"/>
    <n v="162"/>
    <n v="0"/>
  </r>
  <r>
    <n v="12418"/>
    <n v="225765"/>
    <n v="6623"/>
    <m/>
    <m/>
    <s v="6623 | Fleet project_TLB BELL 315 SJ 4X4 [063]_CMF 761 L"/>
    <s v="Fleet project_TLB BELL 315 SJ 4X4 [063]_CMF 7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174"/>
    <n v="348"/>
    <n v="14"/>
    <n v="92.55"/>
  </r>
  <r>
    <n v="12276"/>
    <n v="224632"/>
    <n v="6632"/>
    <m/>
    <m/>
    <s v="6632 | Fleet project_TRAILER_DLF 737 N [063]"/>
    <s v="Fleet project_TRAILER_DLF 737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62"/>
    <n v="0"/>
    <n v="0"/>
    <n v="162"/>
    <n v="0"/>
    <n v="162"/>
    <n v="167.34599999999998"/>
    <n v="172.70107199999998"/>
    <n v="0"/>
    <n v="0"/>
    <n v="0"/>
    <n v="0"/>
    <n v="162"/>
    <n v="0"/>
  </r>
  <r>
    <n v="12269"/>
    <n v="231976"/>
    <n v="6614"/>
    <m/>
    <m/>
    <s v="6614 | Fleet project_POLE TRAILER_DKX 039 N [063]"/>
    <s v="Fleet project_POLE TRAILER_DKX 03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458"/>
    <n v="0"/>
    <n v="0"/>
    <n v="1458"/>
    <n v="0"/>
    <n v="1458"/>
    <n v="1506.1139999999998"/>
    <n v="1554.3096479999999"/>
    <n v="0"/>
    <n v="0"/>
    <n v="0"/>
    <n v="0"/>
    <n v="1458"/>
    <n v="0"/>
  </r>
  <r>
    <n v="12585"/>
    <n v="225569"/>
    <n v="8601"/>
    <m/>
    <m/>
    <s v="8601 | ATLAS COMPR DNK346L_DMY 766 L"/>
    <s v="ATLAS COMPR DNK346L_DMY 76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0"/>
    <n v="0"/>
    <n v="188"/>
    <n v="0"/>
  </r>
  <r>
    <n v="12307"/>
    <n v="224640"/>
    <n v="6507"/>
    <m/>
    <m/>
    <s v="6507 | Fleet project_FERGUSON TRAILER_DKN 793 N [063]"/>
    <s v="Fleet project_FERGUSON TRAILER_DKN 793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62"/>
    <n v="0"/>
    <n v="0"/>
    <n v="162"/>
    <n v="0"/>
    <n v="162"/>
    <n v="167.34599999999998"/>
    <n v="172.70107199999998"/>
    <n v="0"/>
    <n v="0"/>
    <n v="0"/>
    <n v="0"/>
    <n v="162"/>
    <n v="0"/>
  </r>
  <r>
    <n v="12587"/>
    <n v="225568"/>
    <n v="8603"/>
    <m/>
    <m/>
    <s v="8603 | BELL Motor Grader_FNP 877 L"/>
    <s v="BELL Motor Grader_FNP 8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0"/>
    <n v="0"/>
    <n v="188"/>
    <n v="0"/>
  </r>
  <r>
    <n v="12605"/>
    <n v="225582"/>
    <n v="8621"/>
    <m/>
    <m/>
    <s v="8621 | GALLION DKX035N_DPR 373 L"/>
    <s v="GALLION DKX035N_DPR 37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0"/>
    <n v="0"/>
    <n v="188"/>
    <n v="0"/>
  </r>
  <r>
    <n v="12645"/>
    <n v="225589"/>
    <n v="8661"/>
    <m/>
    <m/>
    <s v="8661 | WINGET DUMPER DLG106N_DMY 829 L"/>
    <s v="WINGET DUMPER DLG106N_DMY 8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174"/>
    <n v="348"/>
    <n v="14"/>
    <n v="92.55"/>
  </r>
  <r>
    <n v="12288"/>
    <n v="224318"/>
    <n v="6644"/>
    <m/>
    <m/>
    <s v="6644 | Fleet project_WELDER TRAILER_DLF 729 N [103]"/>
    <s v="Fleet project_WELDER TRAILER_DLF 729 N [10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5000000000000000000000000"/>
    <s v="Fund:Operational:Revenue:General Revenue:Licences and Permits"/>
    <s v="IE007001002000000000000000000000000000"/>
    <x v="42"/>
    <x v="0"/>
    <n v="117"/>
    <n v="0"/>
    <n v="0"/>
    <n v="117"/>
    <n v="0"/>
    <n v="117"/>
    <n v="120.86099999999999"/>
    <n v="124.72855199999999"/>
    <n v="0"/>
    <n v="0"/>
    <n v="0"/>
    <n v="0"/>
    <n v="117"/>
    <n v="0"/>
  </r>
  <r>
    <n v="12585"/>
    <n v="224821"/>
    <n v="8601"/>
    <m/>
    <m/>
    <s v="8601 | ATLAS COMPR DNK346L_DMY 766 L"/>
    <s v="ATLAS COMPR DNK346L_DMY 76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8"/>
    <n v="0"/>
    <n v="0"/>
    <n v="108"/>
    <n v="0"/>
    <n v="108"/>
    <n v="111.56399999999999"/>
    <n v="115.13404799999999"/>
    <n v="0"/>
    <n v="0"/>
    <n v="0"/>
    <n v="0"/>
    <n v="108"/>
    <n v="0"/>
  </r>
  <r>
    <n v="12270"/>
    <n v="231977"/>
    <n v="6615"/>
    <m/>
    <m/>
    <s v="6615 | Fleet project_POLE TRAILER_DLV 291 N [063]"/>
    <s v="Fleet project_POLE TRAILER_DLV 291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458"/>
    <n v="0"/>
    <n v="0"/>
    <n v="1458"/>
    <n v="0"/>
    <n v="1458"/>
    <n v="1506.1139999999998"/>
    <n v="1554.3096479999999"/>
    <n v="0"/>
    <n v="0"/>
    <n v="0"/>
    <n v="0"/>
    <n v="1458"/>
    <n v="0"/>
  </r>
  <r>
    <n v="10842"/>
    <n v="199527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168"/>
    <n v="0"/>
    <n v="0"/>
    <n v="168"/>
    <n v="0"/>
    <n v="168"/>
    <n v="173.54399999999998"/>
    <n v="179.09740799999997"/>
    <n v="0"/>
    <n v="0"/>
    <n v="0"/>
    <n v="0"/>
    <n v="168"/>
    <n v="0"/>
  </r>
  <r>
    <n v="10842"/>
    <n v="199498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0000000000000000000000000000000"/>
    <x v="138"/>
    <x v="2"/>
    <n v="127"/>
    <n v="0"/>
    <n v="0"/>
    <n v="127"/>
    <n v="0"/>
    <n v="127"/>
    <n v="131.191"/>
    <n v="135.38911200000001"/>
    <n v="0"/>
    <n v="0"/>
    <n v="0"/>
    <n v="0"/>
    <n v="127"/>
    <n v="0"/>
  </r>
  <r>
    <n v="11215"/>
    <n v="206849"/>
    <n v="531"/>
    <m/>
    <m/>
    <s v="531 | _052_LIM333_FURNITURE &amp; OFFICE EQUIPMENT"/>
    <s v="_052_LIM333_FURNITURE &amp; OFFICE EQUIPMENT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69"/>
    <n v="0"/>
    <n v="0"/>
    <n v="69"/>
    <n v="0"/>
    <n v="69"/>
    <n v="71.277000000000001"/>
    <n v="73.557864000000009"/>
    <n v="0"/>
    <n v="0"/>
    <n v="0"/>
    <n v="0"/>
    <n v="69"/>
    <n v="0"/>
  </r>
  <r>
    <n v="11029"/>
    <n v="200844"/>
    <n v="345"/>
    <m/>
    <m/>
    <s v="345 | _143_30000_LIM333_Municipal Running Costs_GENERAL EXPENSES _ OTHER_2018"/>
    <s v="_143_30000_LIM333_Municipal Running Costs_GENERAL EXPENSES _ OTHER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25"/>
    <n v="0"/>
    <n v="0"/>
    <n v="125"/>
    <n v="0"/>
    <n v="125"/>
    <n v="129.125"/>
    <n v="133.25700000000001"/>
    <n v="0"/>
    <n v="0"/>
    <n v="0"/>
    <n v="0"/>
    <n v="125"/>
    <n v="0"/>
  </r>
  <r>
    <n v="11203"/>
    <n v="224964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10"/>
    <n v="0"/>
    <n v="0"/>
    <n v="110"/>
    <n v="0"/>
    <n v="110"/>
    <n v="113.63"/>
    <n v="117.26616"/>
    <n v="0"/>
    <n v="0"/>
    <n v="0"/>
    <n v="0"/>
    <n v="110"/>
    <n v="0"/>
  </r>
  <r>
    <n v="12276"/>
    <n v="231824"/>
    <n v="6632"/>
    <m/>
    <m/>
    <s v="6632 | Fleet project_TRAILER_DLF 737 N [063]"/>
    <s v="Fleet project_TRAILER_DLF 737 N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1458"/>
    <n v="0"/>
    <n v="0"/>
    <n v="1458"/>
    <n v="0"/>
    <n v="1458"/>
    <n v="1506.1139999999998"/>
    <n v="1554.3096479999999"/>
    <n v="0"/>
    <n v="0"/>
    <n v="0"/>
    <n v="0"/>
    <n v="1458"/>
    <n v="0"/>
  </r>
  <r>
    <n v="11036"/>
    <n v="207633"/>
    <n v="352"/>
    <m/>
    <m/>
    <s v="352 | _039_LIM333_FURNITURE &amp; OFFICE EQUIPMENT"/>
    <s v="_039_LIM333_FURNITURE &amp; OFFICE EQUIPMENT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24"/>
    <n v="0"/>
    <n v="0"/>
    <n v="24"/>
    <n v="0"/>
    <n v="24"/>
    <n v="24.791999999999998"/>
    <n v="25.585343999999999"/>
    <n v="0"/>
    <n v="0"/>
    <n v="0"/>
    <n v="0"/>
    <n v="24"/>
    <n v="0"/>
  </r>
  <r>
    <n v="12585"/>
    <n v="231705"/>
    <n v="8601"/>
    <m/>
    <m/>
    <s v="8601 | ATLAS COMPR DNK346L_DMY 766 L"/>
    <s v="ATLAS COMPR DNK346L_DMY 76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85"/>
    <n v="0"/>
    <n v="0"/>
    <n v="85"/>
    <n v="0"/>
    <n v="85"/>
    <n v="87.804999999999993"/>
    <n v="90.61475999999999"/>
    <n v="0"/>
    <n v="0"/>
    <n v="0"/>
    <n v="0"/>
    <n v="85"/>
    <n v="0"/>
  </r>
  <r>
    <n v="11111"/>
    <n v="205450"/>
    <n v="427"/>
    <m/>
    <m/>
    <s v="427 | _033_LIM333_FURNITURE &amp; OFFICE EQUIPMENT"/>
    <s v="_033_LIM333_FURNITURE &amp; OFFICE EQUIPMENT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24"/>
    <n v="0"/>
    <n v="0"/>
    <n v="24"/>
    <n v="0"/>
    <n v="24"/>
    <n v="24.791999999999998"/>
    <n v="25.585343999999999"/>
    <n v="0"/>
    <n v="0"/>
    <n v="0"/>
    <n v="0"/>
    <n v="24"/>
    <n v="0"/>
  </r>
  <r>
    <n v="12585"/>
    <n v="224089"/>
    <n v="8601"/>
    <m/>
    <m/>
    <s v="8601 | ATLAS COMPR DNK346L_DMY 766 L"/>
    <s v="ATLAS COMPR DNK346L_DMY 76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15"/>
    <n v="0"/>
    <n v="0"/>
    <n v="15"/>
    <n v="0"/>
    <n v="15"/>
    <n v="15.494999999999999"/>
    <n v="15.99084"/>
    <n v="0"/>
    <n v="0"/>
    <n v="0"/>
    <n v="0"/>
    <n v="15"/>
    <n v="0"/>
  </r>
  <r>
    <n v="10901"/>
    <n v="205966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50"/>
    <n v="0"/>
    <n v="0"/>
    <n v="50"/>
    <n v="0"/>
    <n v="50"/>
    <n v="51.65"/>
    <n v="53.302799999999998"/>
    <n v="0"/>
    <n v="0"/>
    <n v="0"/>
    <n v="0"/>
    <n v="50"/>
    <n v="0"/>
  </r>
  <r>
    <n v="12307"/>
    <n v="231887"/>
    <n v="6507"/>
    <m/>
    <m/>
    <s v="6507 | Fleet project_FERGUSON TRAILER_DKN 793 N [063]"/>
    <s v="Fleet project_FERGUSON TRAILER_DKN 793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458"/>
    <n v="0"/>
    <n v="0"/>
    <n v="1458"/>
    <n v="0"/>
    <n v="1458"/>
    <n v="1506.1139999999998"/>
    <n v="1554.3096479999999"/>
    <n v="0"/>
    <n v="0"/>
    <n v="0"/>
    <n v="0"/>
    <n v="1458"/>
    <n v="0"/>
  </r>
  <r>
    <n v="10698"/>
    <n v="205149"/>
    <n v="14"/>
    <m/>
    <m/>
    <s v="14 | _056_30000_LIM333_Municipal Running Costs_GENERAL EXPENSES _ OTHER_2018"/>
    <s v="_056_30000_LIM333_Municipal Running Costs_GENERAL EXPENSES _ OTHER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48"/>
    <n v="0"/>
    <n v="0"/>
    <n v="48"/>
    <n v="0"/>
    <n v="48"/>
    <n v="49.583999999999996"/>
    <n v="51.170687999999998"/>
    <n v="0"/>
    <n v="0"/>
    <n v="0"/>
    <n v="0"/>
    <n v="48"/>
    <n v="0"/>
  </r>
  <r>
    <s v="NULL"/>
    <s v="NULL"/>
    <s v="NEW PROJECT"/>
    <m/>
    <m/>
    <s v="018_Printing- publications and books"/>
    <s v="018_Printing- publications and books"/>
    <n v="0"/>
    <s v="Operational Expenditure"/>
    <s v="Initiated"/>
    <m/>
    <m/>
    <m/>
    <m/>
    <m/>
    <m/>
    <m/>
    <m/>
    <m/>
    <m/>
    <m/>
    <m/>
    <m/>
    <s v="IE007003000000000000000000000000000000"/>
    <x v="0"/>
    <x v="0"/>
    <m/>
    <m/>
    <m/>
    <n v="0"/>
    <n v="8000"/>
    <n v="8000"/>
    <n v="8264"/>
    <n v="8528.4480000000003"/>
    <m/>
    <m/>
    <m/>
    <m/>
    <m/>
    <m/>
  </r>
  <r>
    <s v="NULL"/>
    <s v="NULL"/>
    <s v="NEW PROJECT"/>
    <m/>
    <m/>
    <s v="017_Printing- publications and books"/>
    <s v="017_Printing- publications and books"/>
    <n v="0"/>
    <s v="Operational Expenditure"/>
    <s v="Initiated"/>
    <m/>
    <m/>
    <m/>
    <m/>
    <m/>
    <m/>
    <m/>
    <m/>
    <m/>
    <m/>
    <m/>
    <m/>
    <m/>
    <s v="IE007003000000000000000000000000000000"/>
    <x v="0"/>
    <x v="0"/>
    <m/>
    <m/>
    <m/>
    <n v="0"/>
    <n v="20000"/>
    <n v="20000"/>
    <n v="20660"/>
    <n v="21321.119999999999"/>
    <m/>
    <m/>
    <m/>
    <m/>
    <m/>
    <m/>
  </r>
  <r>
    <n v="12585"/>
    <n v="231951"/>
    <n v="8601"/>
    <m/>
    <m/>
    <s v="8601 | ATLAS COMPR DNK346L_DMY 766 L"/>
    <s v="ATLAS COMPR DNK346L_DMY 76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72"/>
    <n v="0"/>
    <n v="0"/>
    <n v="972"/>
    <n v="0"/>
    <n v="972"/>
    <n v="1004.0759999999999"/>
    <n v="1036.2064319999999"/>
    <n v="0"/>
    <n v="0"/>
    <n v="0"/>
    <n v="0"/>
    <n v="972"/>
    <n v="0"/>
  </r>
  <r>
    <n v="10824"/>
    <n v="231329"/>
    <n v="140"/>
    <m/>
    <m/>
    <s v="140 | _123_30000_LIM333_Municipal Running Costs_GENERAL EXPENSES _ OTHER_2018"/>
    <s v="_123_30000_LIM333_Municipal Running Costs_GENERAL EXPENSES _ OTHER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6"/>
    <n v="0"/>
    <n v="0"/>
    <n v="36"/>
    <n v="0"/>
    <n v="36"/>
    <n v="37.187999999999995"/>
    <n v="38.378015999999995"/>
    <n v="0"/>
    <n v="0"/>
    <n v="0"/>
    <n v="0"/>
    <n v="36"/>
    <n v="0"/>
  </r>
  <r>
    <n v="10904"/>
    <n v="206378"/>
    <n v="220"/>
    <m/>
    <m/>
    <s v="220 | _036_30000_LIM333_Municipal Running Costs_GENERAL EXPENSES _ OTHER_2018"/>
    <s v="_036_30000_LIM333_Municipal Running Costs_GENERAL EXPENSES _ OTHER_2018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11"/>
    <n v="0"/>
    <n v="0"/>
    <n v="11"/>
    <n v="0"/>
    <n v="11"/>
    <n v="11.363"/>
    <n v="11.726616"/>
    <n v="0"/>
    <n v="0"/>
    <n v="0"/>
    <n v="0"/>
    <n v="11"/>
    <n v="0"/>
  </r>
  <r>
    <n v="11105"/>
    <n v="203746"/>
    <n v="421"/>
    <m/>
    <m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5000000000000000000000000000000"/>
    <x v="2"/>
    <x v="2"/>
    <n v="2563"/>
    <n v="0"/>
    <n v="0"/>
    <n v="3"/>
    <n v="0"/>
    <n v="3"/>
    <n v="3.0989999999999998"/>
    <n v="3.1981679999999999"/>
    <n v="0"/>
    <n v="0"/>
    <n v="0"/>
    <n v="0"/>
    <n v="3"/>
    <n v="0"/>
  </r>
  <r>
    <n v="10686"/>
    <n v="231450"/>
    <n v="2"/>
    <m/>
    <m/>
    <s v="2 | _032_60001_LIM333_Default Transactions_PROPERTY RATES_2018"/>
    <s v="_032_60001_LIM333_Default Transactions_PROPERTY RATES_2018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9001002000000000000000000"/>
    <s v="Fund:Operational:Revenue:General Revenue:Taxes:Property Rates:Levies"/>
    <s v="IR003008008000000000000000000000000000"/>
    <x v="154"/>
    <x v="10"/>
    <n v="-41250448"/>
    <n v="0"/>
    <n v="0"/>
    <n v="-41250448"/>
    <n v="0"/>
    <n v="-41250448"/>
    <n v="-42611712.783999994"/>
    <n v="-43975287.593087994"/>
    <n v="0"/>
    <n v="0"/>
    <n v="-17055.62"/>
    <n v="-34111.24"/>
    <n v="-41233392.380000003"/>
    <n v="0.04"/>
  </r>
  <r>
    <n v="10686"/>
    <n v="223370"/>
    <n v="2"/>
    <m/>
    <m/>
    <s v="2 | _032_60001_LIM333_Default Transactions_PROPERTY RATES_2018"/>
    <s v="_032_60001_LIM333_Default Transactions_PROPERTY RATES_2018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9001002000000000000000000"/>
    <s v="Fund:Operational:Revenue:General Revenue:Taxes:Property Rates:Levies"/>
    <s v="IR003008001000000000000000000000000000"/>
    <x v="155"/>
    <x v="10"/>
    <n v="-42005645"/>
    <n v="0"/>
    <n v="0"/>
    <n v="-42005645"/>
    <n v="-2000000"/>
    <n v="-44005645"/>
    <n v="-45457831.284999996"/>
    <n v="-46912481.886119999"/>
    <n v="0"/>
    <n v="0"/>
    <n v="-21769296.93"/>
    <n v="-43538593.859999999"/>
    <n v="-20236348.07"/>
    <n v="51.82"/>
  </r>
  <r>
    <n v="10686"/>
    <n v="231353"/>
    <n v="2"/>
    <m/>
    <m/>
    <s v="2 | _032_60001_LIM333_Default Transactions_PROPERTY RATES_2018"/>
    <s v="_032_60001_LIM333_Default Transactions_PROPERTY RATES_2018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9001002000000000000000000"/>
    <s v="Fund:Operational:Revenue:General Revenue:Taxes:Property Rates:Levies"/>
    <s v="IR003008004000000000000000000000000000"/>
    <x v="156"/>
    <x v="10"/>
    <n v="-92358654"/>
    <n v="0"/>
    <n v="0"/>
    <n v="-92358654"/>
    <n v="-18282408"/>
    <n v="-110641062"/>
    <n v="-114292217.04599999"/>
    <n v="-117949567.99147199"/>
    <n v="0"/>
    <n v="0"/>
    <n v="-74891740.959999993"/>
    <n v="-149783481.91999999"/>
    <n v="-17466913.039999999"/>
    <n v="81.09"/>
  </r>
  <r>
    <n v="10686"/>
    <n v="226311"/>
    <n v="2"/>
    <m/>
    <m/>
    <s v="2 | _032_60001_LIM333_Default Transactions_PROPERTY RATES_2018"/>
    <s v="_032_60001_LIM333_Default Transactions_PROPERTY RATES_2018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9001002000000000000000000"/>
    <s v="Fund:Operational:Revenue:General Revenue:Taxes:Property Rates:Levies"/>
    <s v="IR003008002000000000000000000000000000"/>
    <x v="157"/>
    <x v="10"/>
    <n v="-14494546"/>
    <n v="0"/>
    <n v="0"/>
    <n v="-14494546"/>
    <n v="0"/>
    <n v="-14494546"/>
    <n v="-14972866.017999999"/>
    <n v="-15451997.730575999"/>
    <n v="0"/>
    <n v="0"/>
    <n v="-7283166.04"/>
    <n v="-14566332.08"/>
    <n v="-7211379.96"/>
    <n v="50.25"/>
  </r>
  <r>
    <n v="10686"/>
    <n v="231599"/>
    <n v="2"/>
    <m/>
    <m/>
    <s v="2 | _032_60001_LIM333_Default Transactions_PROPERTY RATES_2018"/>
    <s v="_032_60001_LIM333_Default Transactions_PROPERTY RATES_2018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9001002000000000000000000"/>
    <s v="Fund:Operational:Revenue:General Revenue:Taxes:Property Rates:Levies"/>
    <s v="IR003008005000000000000000000000000000"/>
    <x v="158"/>
    <x v="10"/>
    <n v="-12714787"/>
    <n v="0"/>
    <n v="0"/>
    <n v="-12714787"/>
    <n v="0"/>
    <n v="-12714787"/>
    <n v="-13134374.970999999"/>
    <n v="-13554674.970071999"/>
    <n v="0"/>
    <n v="0"/>
    <n v="-24400336.850000001"/>
    <n v="-48800673.700000003"/>
    <n v="11685549.85"/>
    <n v="191.91"/>
  </r>
  <r>
    <n v="10701"/>
    <n v="199502"/>
    <n v="17"/>
    <m/>
    <m/>
    <s v="17 | _143_60001_LIM333_Default Transactions_LICENSES _ PERMITS_2018"/>
    <s v="_143_60001_LIM333_Default Transactions_LICENSES _ PERMITS_2018"/>
    <n v="2"/>
    <s v="Revenue/Gains/Losses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5000000000000000000000000"/>
    <s v="Fund:Operational:Revenue:General Revenue:Licences and Permits"/>
    <s v="IR002008011000000000000000000000000000"/>
    <x v="159"/>
    <x v="11"/>
    <n v="-138845"/>
    <n v="0"/>
    <n v="0"/>
    <n v="-138845"/>
    <n v="0"/>
    <n v="-138845"/>
    <n v="-143426.88499999998"/>
    <n v="-148016.54531999998"/>
    <n v="0"/>
    <n v="0"/>
    <n v="-13963.34"/>
    <n v="-27926.68"/>
    <n v="-124881.66"/>
    <n v="10.06"/>
  </r>
  <r>
    <n v="10701"/>
    <n v="199500"/>
    <n v="17"/>
    <m/>
    <m/>
    <s v="17 | _143_60001_LIM333_Default Transactions_LICENSES _ PERMITS_2018"/>
    <s v="_143_60001_LIM333_Default Transactions_LICENSES _ PERMITS_2018"/>
    <n v="2"/>
    <s v="Revenue/Gains/Losses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5000000000000000000000000"/>
    <s v="Fund:Operational:Revenue:General Revenue:Licences and Permits"/>
    <s v="IR002008012004000000000000000000000000"/>
    <x v="160"/>
    <x v="11"/>
    <n v="-5000"/>
    <n v="0"/>
    <n v="0"/>
    <n v="-5000"/>
    <n v="0"/>
    <n v="-5000"/>
    <n v="-5165"/>
    <n v="-5330.28"/>
    <n v="0"/>
    <n v="0"/>
    <n v="-94"/>
    <n v="-188"/>
    <n v="-4906"/>
    <n v="1.88"/>
  </r>
  <r>
    <n v="10713"/>
    <n v="231523"/>
    <n v="29"/>
    <m/>
    <m/>
    <s v="29 | _133_60001_LIM333_Default Transactions_SERVICE CHARGES_1_2018"/>
    <s v="_133_60001_LIM333_Default Transactions_SERVICE CHARGES_1_2018"/>
    <n v="2"/>
    <s v="Revenue/Gains/Losses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3000000000000000000000"/>
    <s v="Fund:Operational:Revenue:General Revenue:Service Charges:Waste"/>
    <s v="IR002006002002000000000000000000000000"/>
    <x v="161"/>
    <x v="12"/>
    <n v="-11000000"/>
    <n v="0"/>
    <n v="0"/>
    <n v="-11000000"/>
    <n v="0"/>
    <n v="-11000000"/>
    <n v="-11363000"/>
    <n v="-11726616"/>
    <n v="0"/>
    <n v="0"/>
    <n v="1888.2"/>
    <n v="3776.4"/>
    <n v="-10998111.800000001"/>
    <n v="0.02"/>
  </r>
  <r>
    <n v="10718"/>
    <n v="199301"/>
    <n v="34"/>
    <m/>
    <m/>
    <s v="34 | _105_60001_LIM333_Default Transactions_SERVICE CHARGES_2018"/>
    <s v="_105_60001_LIM333_Default Transactions_SERVICE CHARGES_2018"/>
    <n v="2"/>
    <s v="Revenue/Gains/Losses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0000000000000000000000000"/>
    <s v="Fund:Operational:Revenue:General Revenue:Operational Revenue"/>
    <s v="IR002003009002000000000000000000000000"/>
    <x v="162"/>
    <x v="13"/>
    <n v="-20000"/>
    <n v="0"/>
    <n v="0"/>
    <n v="-20000"/>
    <n v="0"/>
    <n v="-20000"/>
    <n v="-20660"/>
    <n v="-21321.119999999999"/>
    <n v="0"/>
    <n v="0"/>
    <n v="-34.799999999999997"/>
    <n v="-69.599999999999994"/>
    <n v="-19965.2"/>
    <n v="0.17"/>
  </r>
  <r>
    <n v="10718"/>
    <n v="199302"/>
    <n v="34"/>
    <m/>
    <m/>
    <s v="34 | _105_60001_LIM333_Default Transactions_SERVICE CHARGES_2018"/>
    <s v="_105_60001_LIM333_Default Transactions_SERVICE CHARGES_2018"/>
    <n v="2"/>
    <s v="Revenue/Gains/Losses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1000000000000000000000000"/>
    <s v="Fund:Operational:Revenue:General Revenue:Sales of Goods and Rendering of Services"/>
    <s v="IR002005004000000000000000000000000000"/>
    <x v="163"/>
    <x v="14"/>
    <n v="-350000"/>
    <n v="0"/>
    <n v="0"/>
    <n v="-350000"/>
    <n v="0"/>
    <n v="-350000"/>
    <n v="-361550"/>
    <n v="-373119.60000000003"/>
    <n v="0"/>
    <n v="0"/>
    <n v="-104816.48"/>
    <n v="-209632.96"/>
    <n v="-245183.52"/>
    <n v="29.95"/>
  </r>
  <r>
    <n v="10721"/>
    <n v="231491"/>
    <n v="37"/>
    <m/>
    <m/>
    <s v="37 | _143_60001_LIM333_Default Transactions_INCOME FROM AGENCY SERVICES_3_2018"/>
    <s v="_143_60001_LIM333_Default Transactions_INCOME FROM AGENCY SERVICES_3_2018"/>
    <n v="2"/>
    <s v="Revenue/Gains/Losses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7000000000000000000000000"/>
    <s v="Fund:Operational:Revenue:General Revenue:Agency Services"/>
    <s v="IR002001002001001000000000000000000000"/>
    <x v="164"/>
    <x v="15"/>
    <n v="-13471891"/>
    <n v="0"/>
    <n v="0"/>
    <n v="-13471891"/>
    <n v="0"/>
    <n v="-13471891"/>
    <n v="-13916463.402999999"/>
    <n v="-14361790.231896"/>
    <n v="0"/>
    <n v="0"/>
    <n v="-5799175.7800000003"/>
    <n v="-11598351.560000001"/>
    <n v="-7672715.2199999997"/>
    <n v="43.05"/>
  </r>
  <r>
    <n v="10740"/>
    <n v="231503"/>
    <n v="56"/>
    <m/>
    <m/>
    <s v="56 | _115_60001_LIM333_Default Transactions_OTHER REVENUE_2018"/>
    <s v="_115_60001_LIM333_Default Transactions_OTHER REVENUE_2018"/>
    <n v="2"/>
    <s v="Revenue/Gains/Losses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0000000000000000000000000"/>
    <s v="Fund:Operational:Revenue:General Revenue:Operational Revenue"/>
    <s v="IR002003004000000000000000000000000000"/>
    <x v="165"/>
    <x v="13"/>
    <n v="-315000"/>
    <n v="0"/>
    <n v="0"/>
    <n v="-315000"/>
    <n v="-3000000"/>
    <n v="-3315000"/>
    <n v="-3424394.9999999995"/>
    <n v="-3533975.6399999997"/>
    <n v="0"/>
    <n v="0"/>
    <n v="-1358462.97"/>
    <n v="-2716925.94"/>
    <n v="1043462.97"/>
    <n v="431.26"/>
  </r>
  <r>
    <n v="10762"/>
    <n v="231512"/>
    <n v="78"/>
    <m/>
    <m/>
    <s v="78 | _123_60001_LIM333_Default Transactions_OTHER REVENUE_2018"/>
    <s v="_123_60001_LIM333_Default Transactions_OTHER REVENUE_2018"/>
    <n v="2"/>
    <s v="Revenue/Gains/Losses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1000000000000000000000000"/>
    <s v="Fund:Operational:Revenue:General Revenue:Sales of Goods and Rendering of Services"/>
    <s v="IR002005025000000000000000000000000000"/>
    <x v="166"/>
    <x v="14"/>
    <n v="-5607"/>
    <n v="0"/>
    <n v="0"/>
    <n v="-5607"/>
    <n v="0"/>
    <n v="-5607"/>
    <n v="-5792.0309999999999"/>
    <n v="-5977.3759920000002"/>
    <n v="0"/>
    <n v="0"/>
    <n v="0"/>
    <n v="0"/>
    <n v="-5607"/>
    <n v="0"/>
  </r>
  <r>
    <n v="10794"/>
    <n v="231524"/>
    <n v="110"/>
    <m/>
    <m/>
    <s v="110 | _133_60001_LIM333_Default Transactions_SERVICE CHARGES_2_2018"/>
    <s v="_133_60001_LIM333_Default Transactions_SERVICE CHARGES_2_2018"/>
    <n v="2"/>
    <s v="Revenue/Gains/Losses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3000000000000000000000"/>
    <s v="Fund:Operational:Revenue:General Revenue:Service Charges:Waste"/>
    <s v="IR002006002002000000000000000000000000"/>
    <x v="161"/>
    <x v="12"/>
    <n v="-35980000"/>
    <n v="0"/>
    <n v="0"/>
    <n v="-35980000"/>
    <n v="-2000000"/>
    <n v="-37980000"/>
    <n v="-39233340"/>
    <n v="-40488806.880000003"/>
    <n v="0"/>
    <n v="0"/>
    <n v="-17369676.780000001"/>
    <n v="-34739353.560000002"/>
    <n v="-18610323.219999999"/>
    <n v="48.28"/>
  </r>
  <r>
    <n v="10797"/>
    <n v="199188"/>
    <n v="113"/>
    <m/>
    <m/>
    <s v="113 | _033_60001_LIM333_Default Transactions_OTHER REVENUE_2018"/>
    <s v="_033_60001_LIM333_Default Transactions_OTHER REVENUE_2018"/>
    <n v="2"/>
    <s v="Revenue/Gains/Losses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0000000000000000000000000"/>
    <s v="Fund:Operational:Revenue:General Revenue:Operational Revenue"/>
    <s v="IR002003012000000000000000000000000000"/>
    <x v="167"/>
    <x v="13"/>
    <n v="-500100"/>
    <n v="0"/>
    <n v="0"/>
    <n v="-500100"/>
    <n v="0"/>
    <n v="-500100"/>
    <n v="-516603.29999999993"/>
    <n v="-533134.60559999989"/>
    <n v="0"/>
    <n v="0"/>
    <n v="-264106.18"/>
    <n v="-528212.36"/>
    <n v="-235993.82"/>
    <n v="52.81"/>
  </r>
  <r>
    <n v="10798"/>
    <n v="199208"/>
    <n v="114"/>
    <m/>
    <m/>
    <s v="114 | _034_60001_LIM333_Default Transactions_LICENSES _ PERMITS_2018"/>
    <s v="_034_60001_LIM333_Default Transactions_LICENSES _ PERMITS_2018"/>
    <n v="2"/>
    <s v="Revenue/Gains/Losses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5000000000000000000000000"/>
    <s v="Fund:Operational:Revenue:General Revenue:Licences and Permits"/>
    <s v="IR002008011000000000000000000000000000"/>
    <x v="159"/>
    <x v="11"/>
    <n v="-100000"/>
    <n v="0"/>
    <n v="0"/>
    <n v="-100000"/>
    <n v="-95000"/>
    <n v="-195000"/>
    <n v="-201434.99999999997"/>
    <n v="-207880.91999999998"/>
    <n v="0"/>
    <n v="0"/>
    <n v="-63742.37"/>
    <n v="-127484.74"/>
    <n v="-36257.629999999997"/>
    <n v="63.74"/>
  </r>
  <r>
    <n v="10810"/>
    <n v="231566"/>
    <n v="126"/>
    <m/>
    <m/>
    <s v="126 | _034_60001_LIM333_Default Transactions_OPERATING GRANTS _ SUBSIDIES_2018"/>
    <s v="_034_60001_LIM333_Default Transactions_OPERATING GRANTS _ SUBSIDIES_2018"/>
    <n v="2"/>
    <s v="Revenue/Gains/Losses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2000000000000000000000000"/>
    <s v="Fund:Operational:Revenue:General Revenue:Equitable Share"/>
    <s v="IR003005002002006002000000000000000000"/>
    <x v="168"/>
    <x v="16"/>
    <n v="-555351000"/>
    <n v="0"/>
    <n v="0"/>
    <n v="-555351000"/>
    <n v="5839000"/>
    <n v="-549512000"/>
    <n v="-549696000"/>
    <n v="-584233000"/>
    <n v="0"/>
    <n v="0"/>
    <n v="-416513000"/>
    <n v="-833026000"/>
    <n v="-138838000"/>
    <n v="75"/>
  </r>
  <r>
    <n v="10831"/>
    <n v="231518"/>
    <n v="147"/>
    <m/>
    <m/>
    <s v="147 | _183_60001_LIM333_Default Transactions_SERVICE CHARGES_2018"/>
    <s v="_183_60001_LIM333_Default Transactions_SERVICE CHARGES_2018"/>
    <n v="2"/>
    <s v="Revenue/Gains/Losses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1000000000000000000000"/>
    <s v="Fund:Operational:Revenue:General Revenue:Service Charges:Electricity"/>
    <s v="IR002006001008004003000000000000000000"/>
    <x v="169"/>
    <x v="17"/>
    <n v="-546719117"/>
    <n v="0"/>
    <n v="0"/>
    <n v="-546719117"/>
    <n v="-126941480"/>
    <n v="-673660597"/>
    <n v="-714080232.82000005"/>
    <n v="-728361837.47640002"/>
    <n v="0"/>
    <n v="0"/>
    <n v="-308551952.43000001"/>
    <n v="-617103904.86000001"/>
    <n v="-238167164.56999999"/>
    <n v="56.44"/>
  </r>
  <r>
    <n v="10852"/>
    <n v="199353"/>
    <n v="168"/>
    <m/>
    <m/>
    <s v="168 | _143_60001_LIM333_Default Transactions_INCOME FROM AGENCY SERVICES_1_2018"/>
    <s v="_143_60001_LIM333_Default Transactions_INCOME FROM AGENCY SERVICES_1_2018"/>
    <n v="2"/>
    <s v="Revenue/Gains/Losses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7000000000000000000000000"/>
    <s v="Fund:Operational:Revenue:General Revenue:Agency Services"/>
    <s v="IR002001002001001000000000000000000000"/>
    <x v="164"/>
    <x v="15"/>
    <n v="-3088000"/>
    <n v="0"/>
    <n v="0"/>
    <n v="-3088000"/>
    <n v="0"/>
    <n v="-3088000"/>
    <n v="-3189903.9999999995"/>
    <n v="-3291980.9279999998"/>
    <n v="0"/>
    <n v="0"/>
    <n v="0"/>
    <n v="0"/>
    <n v="-3088000"/>
    <n v="0"/>
  </r>
  <r>
    <n v="10853"/>
    <n v="199354"/>
    <n v="169"/>
    <m/>
    <m/>
    <s v="169 | _143_60001_LIM333_Default Transactions_INCOME FROM AGENCY SERVICES_2_2018"/>
    <s v="_143_60001_LIM333_Default Transactions_INCOME FROM AGENCY SERVICES_2_2018"/>
    <n v="2"/>
    <s v="Revenue/Gains/Losses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7000000000000000000000000"/>
    <s v="Fund:Operational:Revenue:General Revenue:Agency Services"/>
    <s v="IR002001002001001000000000000000000000"/>
    <x v="164"/>
    <x v="15"/>
    <n v="-104400"/>
    <n v="0"/>
    <n v="0"/>
    <n v="-104400"/>
    <n v="0"/>
    <n v="-104400"/>
    <n v="-107845.2"/>
    <n v="-111296.2464"/>
    <n v="0"/>
    <n v="0"/>
    <n v="0"/>
    <n v="0"/>
    <n v="-104400"/>
    <n v="0"/>
  </r>
  <r>
    <n v="10913"/>
    <n v="231505"/>
    <n v="229"/>
    <m/>
    <m/>
    <s v="229 | _034_60001_LIM333_Default Transactions_OTHER REVENUE_2018"/>
    <s v="_034_60001_LIM333_Default Transactions_OTHER REVENUE_2018"/>
    <n v="2"/>
    <s v="Revenue/Gains/Losses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0000000000000000000000000"/>
    <s v="Fund:Operational:Revenue:General Revenue:Operational Revenue"/>
    <s v="IR002003005002000000000000000000000000"/>
    <x v="170"/>
    <x v="13"/>
    <n v="-1475000"/>
    <n v="0"/>
    <n v="0"/>
    <n v="-1475000"/>
    <n v="0"/>
    <n v="-1475000"/>
    <n v="-1523674.9999999998"/>
    <n v="-1572432.5999999999"/>
    <n v="0"/>
    <n v="0"/>
    <n v="-144805.43"/>
    <n v="-289610.86"/>
    <n v="-1330194.57"/>
    <n v="9.82"/>
  </r>
  <r>
    <n v="10913"/>
    <n v="199220"/>
    <n v="229"/>
    <m/>
    <m/>
    <s v="229 | _034_60001_LIM333_Default Transactions_OTHER REVENUE_2018"/>
    <s v="_034_60001_LIM333_Default Transactions_OTHER REVENUE_2018"/>
    <n v="2"/>
    <s v="Revenue/Gains/Losses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0000000000000000000000000"/>
    <s v="Fund:Operational:Revenue:General Revenue:Operational Revenue"/>
    <s v="IR002003011002000000000000000000000000"/>
    <x v="171"/>
    <x v="13"/>
    <n v="-2000"/>
    <n v="0"/>
    <n v="0"/>
    <n v="-2000"/>
    <n v="0"/>
    <n v="-2000"/>
    <n v="-2066"/>
    <n v="-2132.1120000000001"/>
    <n v="0"/>
    <n v="0"/>
    <n v="0"/>
    <n v="0"/>
    <n v="-2000"/>
    <n v="0"/>
  </r>
  <r>
    <n v="10913"/>
    <n v="199235"/>
    <n v="229"/>
    <m/>
    <m/>
    <s v="229 | _034_60001_LIM333_Default Transactions_OTHER REVENUE_2018"/>
    <s v="_034_60001_LIM333_Default Transactions_OTHER REVENUE_2018"/>
    <n v="2"/>
    <s v="Revenue/Gains/Losses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1000000000000000000000000"/>
    <s v="Fund:Operational:Revenue:General Revenue:Sales of Goods and Rendering of Services"/>
    <s v="IR002005036005000000000000000000000000"/>
    <x v="172"/>
    <x v="14"/>
    <n v="-50000"/>
    <n v="0"/>
    <n v="0"/>
    <n v="-50000"/>
    <n v="0"/>
    <n v="-50000"/>
    <n v="-51649.999999999993"/>
    <n v="-53302.799999999996"/>
    <n v="0"/>
    <n v="0"/>
    <n v="-5061.29"/>
    <n v="-10122.58"/>
    <n v="-44938.71"/>
    <n v="10.119999999999999"/>
  </r>
  <r>
    <n v="10924"/>
    <n v="209927"/>
    <n v="240"/>
    <m/>
    <m/>
    <s v="240 | _103_60001_LIM333_Default Transactions_RENT OF FACILITIES AND EQUIPMENT_2018"/>
    <s v="_103_60001_LIM333_Default Transactions_RENT OF FACILITIES AND EQUIPMENT_2018"/>
    <n v="2"/>
    <s v="Revenue/Gains/Losses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6000000000000000000000000"/>
    <s v="Fund:Operational:Revenue:General Revenue:Rental from Fixed Assets"/>
    <s v="IR002004001001001000000000000000000000"/>
    <x v="173"/>
    <x v="18"/>
    <n v="-1859000"/>
    <n v="0"/>
    <n v="0"/>
    <n v="-1859000"/>
    <n v="-408100"/>
    <n v="-2267100"/>
    <n v="-2341914.2999999998"/>
    <n v="-2416855.5575999999"/>
    <n v="0"/>
    <n v="0"/>
    <n v="-1073069.75"/>
    <n v="-2146139.5"/>
    <n v="-785930.25"/>
    <n v="57.72"/>
  </r>
  <r>
    <n v="10959"/>
    <n v="231470"/>
    <n v="275"/>
    <m/>
    <m/>
    <s v="275 | _034_60001_LIM333_Default Transactions_INTEREST EARNED _ OUTSTANDING DEBTORS_2018"/>
    <s v="_034_60001_LIM333_Default Transactions_INTEREST EARNED _ OUTSTANDING DEBTORS_2018"/>
    <n v="2"/>
    <s v="Revenue/Gains/Losses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4001002002000000000000000"/>
    <s v="Fund:Operational:Revenue:General Revenue:Interest, Dividend and Rent on Land:Interest:Receivables:Waste Management"/>
    <s v="IR002002001001012000000000000000000000"/>
    <x v="174"/>
    <x v="19"/>
    <n v="-12459860"/>
    <n v="0"/>
    <n v="0"/>
    <n v="-12459860"/>
    <n v="-3000000"/>
    <n v="-15459860"/>
    <n v="-15970035.379999999"/>
    <n v="-16481076.512159999"/>
    <n v="0"/>
    <n v="0"/>
    <n v="-16529735.43"/>
    <n v="-33059470.859999999"/>
    <n v="4069875.43"/>
    <n v="132.66"/>
  </r>
  <r>
    <n v="10959"/>
    <n v="231493"/>
    <n v="275"/>
    <m/>
    <m/>
    <s v="275 | _034_60001_LIM333_Default Transactions_INTEREST EARNED _ OUTSTANDING DEBTORS_2018"/>
    <s v="_034_60001_LIM333_Default Transactions_INTEREST EARNED _ OUTSTANDING DEBTORS_2018"/>
    <n v="2"/>
    <s v="Revenue/Gains/Losses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4001002008000000000000000"/>
    <s v="Fund:Operational:Revenue:General Revenue:Interest, Dividend and Rent on Land:Interest:Receivables:Service Charges"/>
    <s v="IR002002001001009000000000000000000000"/>
    <x v="175"/>
    <x v="19"/>
    <n v="-3029701"/>
    <n v="0"/>
    <n v="0"/>
    <n v="-3029701"/>
    <n v="-2000000"/>
    <n v="-5029701"/>
    <n v="-5195681.1329999994"/>
    <n v="-5361942.9292559996"/>
    <n v="0"/>
    <n v="0"/>
    <n v="2438525.39"/>
    <n v="4877050.78"/>
    <n v="-591175.61"/>
    <n v="80.489999999999995"/>
  </r>
  <r>
    <n v="10959"/>
    <n v="231511"/>
    <n v="275"/>
    <m/>
    <m/>
    <s v="275 | _034_60001_LIM333_Default Transactions_INTEREST EARNED _ OUTSTANDING DEBTORS_2018"/>
    <s v="_034_60001_LIM333_Default Transactions_INTEREST EARNED _ OUTSTANDING DEBTORS_2018"/>
    <n v="2"/>
    <s v="Revenue/Gains/Losses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4001002001000000000000000"/>
    <s v="Fund:Operational:Revenue:General Revenue:Interest, Dividend and Rent on Land:Interest:Receivables:Electricity"/>
    <s v="IR002005020000000000000000000000000000"/>
    <x v="176"/>
    <x v="14"/>
    <n v="-1"/>
    <n v="0"/>
    <n v="0"/>
    <n v="-1"/>
    <n v="0"/>
    <n v="-1"/>
    <n v="-1.0329999999999999"/>
    <n v="-1.0660559999999999"/>
    <n v="0"/>
    <n v="0"/>
    <n v="0"/>
    <n v="0"/>
    <n v="-1"/>
    <n v="0"/>
  </r>
  <r>
    <n v="10980"/>
    <n v="231563"/>
    <n v="296"/>
    <m/>
    <m/>
    <s v="296 | _173_60001_LIM333_Default Transactions_OPERATING GRANTS _ SUBSIDIES_2018"/>
    <s v="_173_60001_LIM333_Default Transactions_OPERATING GRANTS _ SUBSIDIES_2018"/>
    <n v="2"/>
    <s v="Revenue/Gains/Losses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2002005046000000000000000000000"/>
    <s v="Fund:Operational:Transfers and Subsidies:Monetary Allocations:National Government:Integrated National Electrification Programme Grant"/>
    <s v="IR003005002002005046000000000000000000"/>
    <x v="177"/>
    <x v="16"/>
    <n v="-10536000"/>
    <n v="0"/>
    <n v="0"/>
    <n v="-10536000"/>
    <n v="-17605000"/>
    <n v="-28141000"/>
    <n v="-13407000"/>
    <n v="-13832000"/>
    <n v="0"/>
    <n v="0"/>
    <n v="-8359789.9199999999"/>
    <n v="-16719579.84"/>
    <n v="-2176210.08"/>
    <n v="79.349999999999994"/>
  </r>
  <r>
    <n v="10990"/>
    <n v="231507"/>
    <n v="306"/>
    <m/>
    <m/>
    <s v="306 | _103_60001_LIM333_Default Transactions_OTHER REVENUE_2018"/>
    <s v="_103_60001_LIM333_Default Transactions_OTHER REVENUE_2018"/>
    <n v="2"/>
    <s v="Revenue/Gains/Losses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0000000000000000000000000"/>
    <s v="Fund:Operational:Revenue:General Revenue:Operational Revenue"/>
    <s v="IR002003008004000000000000000000000000"/>
    <x v="178"/>
    <x v="13"/>
    <n v="-5000000"/>
    <n v="0"/>
    <n v="0"/>
    <n v="-5000000"/>
    <n v="0"/>
    <n v="-5000000"/>
    <n v="-5165000"/>
    <n v="-5330280"/>
    <n v="0"/>
    <n v="0"/>
    <n v="-350359.25"/>
    <n v="-700718.5"/>
    <n v="-4649640.75"/>
    <n v="7.01"/>
  </r>
  <r>
    <n v="11017"/>
    <n v="231561"/>
    <n v="333"/>
    <m/>
    <m/>
    <s v="333 | _133_60001_LIM333_Default Transactions_OPERATING GRANTS _ SUBSIDIES_2018"/>
    <s v="_133_60001_LIM333_Default Transactions_OPERATING GRANTS _ SUBSIDIES_2018"/>
    <n v="2"/>
    <s v="Revenue/Gains/Losses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2002005011000000000000000000000"/>
    <s v="Fund:Operational:Transfers and Subsidies:Monetary Allocations:National Government:Expanded Public Works Programme Integrated Grant"/>
    <s v="IR003005002002005002000000000000000000"/>
    <x v="179"/>
    <x v="16"/>
    <n v="-4811000"/>
    <n v="0"/>
    <n v="0"/>
    <n v="-4811000"/>
    <n v="-400000"/>
    <n v="-5211000"/>
    <n v="0"/>
    <n v="0"/>
    <n v="0"/>
    <n v="0"/>
    <n v="-4811000"/>
    <n v="-9622000"/>
    <n v="0"/>
    <n v="100"/>
  </r>
  <r>
    <n v="11018"/>
    <n v="209097"/>
    <n v="334"/>
    <m/>
    <m/>
    <s v="334 | _173_60001_LIM333_Default Transactions_SERVICE CHARGES_2018"/>
    <s v="_173_60001_LIM333_Default Transactions_SERVICE CHARGES_2018"/>
    <n v="2"/>
    <s v="Revenue/Gains/Losses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1000000000000000000000"/>
    <s v="Fund:Operational:Revenue:General Revenue:Service Charges:Electricity"/>
    <s v="IR002006001002002002000000000000000000"/>
    <x v="180"/>
    <x v="17"/>
    <n v="-20000000"/>
    <n v="0"/>
    <n v="0"/>
    <n v="-20000000"/>
    <n v="0"/>
    <n v="-20000000"/>
    <n v="-21200000"/>
    <n v="-21624000"/>
    <n v="0"/>
    <n v="0"/>
    <n v="0"/>
    <n v="0"/>
    <n v="-20000000"/>
    <n v="0"/>
  </r>
  <r>
    <n v="11045"/>
    <n v="231492"/>
    <n v="361"/>
    <m/>
    <m/>
    <s v="361 | _033_60001_LIM333_Default Transactions_INTEREST EARNED _ EXTERNAL INVESTMENTS_2018"/>
    <s v="_033_60001_LIM333_Default Transactions_INTEREST EARNED _ EXTERNAL INVESTMENTS_2018"/>
    <n v="2"/>
    <s v="Revenue/Gains/Losses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4001001003000000000000000"/>
    <s v="Fund:Operational:Revenue:General Revenue:Interest, Dividend and Rent on Land:Interest:Current and Non-current Assets:Short-term investments and call accounts"/>
    <s v="IR002002001002003000000000000000000000"/>
    <x v="181"/>
    <x v="20"/>
    <n v="-31906502"/>
    <n v="0"/>
    <n v="0"/>
    <n v="-31906502"/>
    <n v="-5100000"/>
    <n v="-37006502"/>
    <n v="-38227716.566"/>
    <n v="-39451003.496112004"/>
    <n v="0"/>
    <n v="0"/>
    <n v="-15063585.68"/>
    <n v="-30127171.359999999"/>
    <n v="-16842916.32"/>
    <n v="47.21"/>
  </r>
  <r>
    <n v="11051"/>
    <n v="199250"/>
    <n v="367"/>
    <m/>
    <m/>
    <s v="367 | _057_60001_LIM333_Default Transactions_LICENSES _ PERMITS_2018"/>
    <s v="_057_60001_LIM333_Default Transactions_LICENSES _ PERMITS_2018"/>
    <n v="2"/>
    <s v="Revenue/Gains/Losses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5000000000000000000000000"/>
    <s v="Fund:Operational:Revenue:General Revenue:Licences and Permits"/>
    <s v="IR002008011000000000000000000000000000"/>
    <x v="159"/>
    <x v="11"/>
    <n v="-7000"/>
    <n v="0"/>
    <n v="0"/>
    <n v="-7000"/>
    <n v="0"/>
    <n v="-7000"/>
    <n v="-7230.9999999999991"/>
    <n v="-7462.3919999999989"/>
    <n v="0"/>
    <n v="0"/>
    <n v="0"/>
    <n v="0"/>
    <n v="-7000"/>
    <n v="0"/>
  </r>
  <r>
    <n v="11098"/>
    <n v="231500"/>
    <n v="414"/>
    <m/>
    <m/>
    <s v="414 | _103_60001_LIM333_Default Transactions_LICENSES _ PERMITS_2018"/>
    <s v="_103_60001_LIM333_Default Transactions_LICENSES _ PERMITS_2018"/>
    <n v="2"/>
    <s v="Revenue/Gains/Losses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5000000000000000000000000"/>
    <s v="Fund:Operational:Revenue:General Revenue:Licences and Permits"/>
    <s v="IR002008011000000000000000000000000000"/>
    <x v="159"/>
    <x v="11"/>
    <n v="-100000"/>
    <n v="0"/>
    <n v="0"/>
    <n v="-100000"/>
    <n v="0"/>
    <n v="-100000"/>
    <n v="-103299.99999999999"/>
    <n v="-106605.59999999999"/>
    <n v="0"/>
    <n v="0"/>
    <n v="-1834.85"/>
    <n v="-3669.7"/>
    <n v="-98165.15"/>
    <n v="1.83"/>
  </r>
  <r>
    <n v="11107"/>
    <n v="199504"/>
    <n v="423"/>
    <m/>
    <m/>
    <s v="423 | _144_60001_LIM333_Default Transactions_FINES_2018"/>
    <s v="_144_60001_LIM333_Default Transactions_FINES_2018"/>
    <n v="2"/>
    <s v="Revenue/Gains/Losses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3000000000000000000000000"/>
    <s v="Fund:Operational:Revenue:General Revenue:Fines, Penalties and Forfeits"/>
    <s v="IR003001001006001000000000000000000000"/>
    <x v="182"/>
    <x v="21"/>
    <n v="-1487000"/>
    <n v="0"/>
    <n v="0"/>
    <n v="-1487000"/>
    <n v="0"/>
    <n v="-1487000"/>
    <n v="-1536070.9999999998"/>
    <n v="-1585225.2719999999"/>
    <n v="0"/>
    <n v="0"/>
    <n v="-228454"/>
    <n v="-456908"/>
    <n v="-1258546"/>
    <n v="15.36"/>
  </r>
  <r>
    <n v="11114"/>
    <n v="209098"/>
    <n v="430"/>
    <m/>
    <m/>
    <s v="430 | _173_60001_LIM333_Default Transactions_SERVICE CHARGES_1_2018"/>
    <s v="_173_60001_LIM333_Default Transactions_SERVICE CHARGES_1_2018"/>
    <n v="2"/>
    <s v="Revenue/Gains/Losses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1000000000000000000000"/>
    <s v="Fund:Operational:Revenue:General Revenue:Service Charges:Electricity"/>
    <s v="IR002006001002003000000000000000000000"/>
    <x v="183"/>
    <x v="17"/>
    <n v="-10500000"/>
    <n v="0"/>
    <n v="0"/>
    <n v="-10500000"/>
    <n v="0"/>
    <n v="-10500000"/>
    <n v="-11130000"/>
    <n v="-11352600"/>
    <n v="0"/>
    <n v="0"/>
    <n v="0"/>
    <n v="0"/>
    <n v="-10500000"/>
    <n v="0"/>
  </r>
  <r>
    <n v="11139"/>
    <n v="199317"/>
    <n v="455"/>
    <m/>
    <m/>
    <s v="455 | _123_60001_LIM333_Default Transactions_FINES_2018"/>
    <s v="_123_60001_LIM333_Default Transactions_FINES_2018"/>
    <n v="2"/>
    <s v="Revenue/Gains/Losses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3000000000000000000000000"/>
    <s v="Fund:Operational:Revenue:General Revenue:Fines, Penalties and Forfeits"/>
    <s v="IR003001001004000000000000000000000000"/>
    <x v="184"/>
    <x v="21"/>
    <n v="-3000"/>
    <n v="0"/>
    <n v="0"/>
    <n v="-3000"/>
    <n v="0"/>
    <n v="-3000"/>
    <n v="-3098.9999999999995"/>
    <n v="-3198.1679999999997"/>
    <n v="0"/>
    <n v="0"/>
    <n v="-18274"/>
    <n v="-36548"/>
    <n v="15274"/>
    <n v="609.13"/>
  </r>
  <r>
    <n v="11158"/>
    <n v="199342"/>
    <n v="474"/>
    <m/>
    <m/>
    <s v="474 | _123_60001_LIM333_Default Transactions_SERVICE CHARGES_2018"/>
    <s v="_123_60001_LIM333_Default Transactions_SERVICE CHARGES_2018"/>
    <n v="2"/>
    <s v="Revenue/Gains/Losses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1000000000000000000000000"/>
    <s v="Fund:Operational:Revenue:General Revenue:Sales of Goods and Rendering of Services"/>
    <s v="IR002005019002000000000000000000000000"/>
    <x v="185"/>
    <x v="14"/>
    <n v="-40000"/>
    <n v="0"/>
    <n v="0"/>
    <n v="-40000"/>
    <n v="0"/>
    <n v="-40000"/>
    <n v="-41320"/>
    <n v="-42642.239999999998"/>
    <n v="0"/>
    <n v="0"/>
    <n v="-21539.14"/>
    <n v="-43078.28"/>
    <n v="-18460.86"/>
    <n v="53.85"/>
  </r>
  <r>
    <n v="11190"/>
    <n v="199167"/>
    <n v="506"/>
    <m/>
    <m/>
    <s v="506 | _015_60001_LIM333_Default Transactions_LICENSES _ PERMITS_2018"/>
    <s v="_015_60001_LIM333_Default Transactions_LICENSES _ PERMITS_2018"/>
    <n v="2"/>
    <s v="Revenue/Gains/Losses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5000000000000000000000000"/>
    <s v="Fund:Operational:Revenue:General Revenue:Licences and Permits"/>
    <s v="IR002008011000000000000000000000000000"/>
    <x v="159"/>
    <x v="11"/>
    <n v="-155000"/>
    <n v="0"/>
    <n v="0"/>
    <n v="-155000"/>
    <n v="0"/>
    <n v="-155000"/>
    <n v="-160115"/>
    <n v="-165238.68"/>
    <n v="0"/>
    <n v="0"/>
    <n v="-5952.79"/>
    <n v="-11905.58"/>
    <n v="-149047.21"/>
    <n v="3.84"/>
  </r>
  <r>
    <n v="11200"/>
    <n v="231564"/>
    <n v="516"/>
    <m/>
    <m/>
    <s v="516 | _195_60001_LIM333_Default Transactions_OPERATING GRANTS _ SUBSIDIES_2018"/>
    <s v="_195_60001_LIM333_Default Transactions_OPERATING GRANTS _ SUBSIDIES_2018"/>
    <n v="2"/>
    <s v="Revenue/Gains/Losses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2002005037000000000000000000000"/>
    <s v="Fund:Operational:Transfers and Subsidies:Monetary Allocations:National Government:Municipal Infrastructure Grant"/>
    <s v="IR003005002002005035000000000000000000"/>
    <x v="186"/>
    <x v="16"/>
    <n v="-6115400"/>
    <n v="0"/>
    <n v="0"/>
    <n v="-6115400"/>
    <n v="174550"/>
    <n v="-5940850"/>
    <n v="-6614950"/>
    <n v="-6829150"/>
    <n v="0"/>
    <n v="0"/>
    <n v="-85312.08"/>
    <n v="-170624.16"/>
    <n v="-6030087.9199999999"/>
    <n v="1.4"/>
  </r>
  <r>
    <n v="11201"/>
    <n v="231565"/>
    <n v="517"/>
    <m/>
    <m/>
    <s v="517 | _195_60001_LIM333_Default Transactions_Capital_ GRANTS _ SUBSIDIES_2018"/>
    <s v="_195_60001_LIM333_Default Transactions_Capital_ GRANTS _ SUBSIDIES_2018"/>
    <n v="2"/>
    <s v="Revenue/Gains/Losses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2002002005002000000000000000000000"/>
    <s v="Fund:Capital:Transfers and Subsidies:Monetary Allocations:National Government:Municipal Infrastructure Grant"/>
    <s v="IR003005001002005002000000000000000000"/>
    <x v="187"/>
    <x v="22"/>
    <n v="-116192600"/>
    <n v="0"/>
    <n v="0"/>
    <n v="-116192600"/>
    <n v="3316450"/>
    <n v="-112876150"/>
    <n v="-125684050"/>
    <n v="-129753850"/>
    <n v="0"/>
    <n v="0"/>
    <n v="-69732235.650000006"/>
    <n v="-139464471.30000001"/>
    <n v="-46460364.350000001"/>
    <n v="60.01"/>
  </r>
  <r>
    <n v="11209"/>
    <n v="231562"/>
    <n v="525"/>
    <m/>
    <m/>
    <s v="525 | _033_60001_LIM333_Default Transactions_OPERATING GRANTS _ SUBSIDIES_2018"/>
    <s v="_033_60001_LIM333_Default Transactions_OPERATING GRANTS _ SUBSIDIES_2018"/>
    <n v="2"/>
    <s v="Revenue/Gains/Losses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2002005018000000000000000000000"/>
    <s v="Fund:Operational:Transfers and Subsidies:Monetary Allocations:National Government:Local Government Financial Management Grant"/>
    <s v="IR003005002002005004000000000000000000"/>
    <x v="188"/>
    <x v="16"/>
    <n v="-2000000"/>
    <n v="0"/>
    <n v="0"/>
    <n v="-2000000"/>
    <n v="-100000"/>
    <n v="-2100000"/>
    <n v="-2200000"/>
    <n v="-2300000"/>
    <n v="0"/>
    <n v="0"/>
    <n v="-522471.62"/>
    <n v="-1044943.24"/>
    <n v="-1477528.38"/>
    <n v="26.12"/>
  </r>
  <r>
    <n v="11454"/>
    <n v="220183"/>
    <n v="2251"/>
    <m/>
    <m/>
    <s v="2251 | Revenue_Billing"/>
    <s v="Revenue_Billing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1000000000000000000000000"/>
    <s v="Fund:Operational:Revenue:General Revenue:Sales of Goods and Rendering of Services"/>
    <s v="IR002005030000000000000000000000000000"/>
    <x v="189"/>
    <x v="14"/>
    <n v="-15100"/>
    <n v="0"/>
    <n v="0"/>
    <n v="-15100"/>
    <n v="0"/>
    <n v="-15100"/>
    <n v="-15598.3"/>
    <n v="-16097.445599999999"/>
    <n v="0"/>
    <n v="0"/>
    <n v="0"/>
    <n v="0"/>
    <n v="-15100"/>
    <n v="0"/>
  </r>
  <r>
    <n v="11454"/>
    <n v="220180"/>
    <n v="2251"/>
    <m/>
    <m/>
    <s v="2251 | Revenue_Billing"/>
    <s v="Revenue_Billing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4001002001000000000000000"/>
    <s v="Fund:Operational:Revenue:General Revenue:Interest, Dividend and Rent on Land:Interest:Receivables:Electricity"/>
    <s v="IR002002001001002000000000000000000000"/>
    <x v="190"/>
    <x v="19"/>
    <n v="-41624076"/>
    <n v="0"/>
    <n v="0"/>
    <n v="-41624076"/>
    <n v="-5000000"/>
    <n v="-46624076"/>
    <n v="-48162670.507999994"/>
    <n v="-49703875.964255996"/>
    <n v="0"/>
    <n v="0"/>
    <n v="-22843988.379999999"/>
    <n v="-45687976.759999998"/>
    <n v="-18780087.620000001"/>
    <n v="54.88"/>
  </r>
  <r>
    <n v="11454"/>
    <n v="220186"/>
    <n v="2251"/>
    <m/>
    <m/>
    <s v="2251 | Revenue_Billing"/>
    <s v="Revenue_Billing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4001002005000000000000000"/>
    <s v="Fund:Operational:Revenue:General Revenue:Interest, Dividend and Rent on Land:Interest:Receivables:Property Rates"/>
    <s v="IR003006001001001000000000000000000000"/>
    <x v="191"/>
    <x v="23"/>
    <n v="-35890000"/>
    <n v="0"/>
    <n v="0"/>
    <n v="-35890000"/>
    <n v="-6000000"/>
    <n v="-41890000"/>
    <n v="-43272370"/>
    <n v="-44657085.840000004"/>
    <n v="0"/>
    <n v="0"/>
    <n v="-18975199.079999998"/>
    <n v="-37950398.159999996"/>
    <n v="-16914800.920000002"/>
    <n v="52.87"/>
  </r>
  <r>
    <n v="11454"/>
    <n v="220182"/>
    <n v="2251"/>
    <m/>
    <m/>
    <s v="2251 | Revenue_Billing"/>
    <s v="Revenue_Billing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1000000000000000000000000"/>
    <s v="Fund:Operational:Revenue:General Revenue:Sales of Goods and Rendering of Services"/>
    <s v="IR002005028000000000000000000000000000"/>
    <x v="192"/>
    <x v="14"/>
    <n v="-853523"/>
    <n v="0"/>
    <n v="0"/>
    <n v="-853523"/>
    <n v="0"/>
    <n v="-853523"/>
    <n v="-881689.25899999996"/>
    <n v="-909903.31528800004"/>
    <n v="0"/>
    <n v="0"/>
    <n v="-20491.95"/>
    <n v="-40983.9"/>
    <n v="-833031.05"/>
    <n v="2.4"/>
  </r>
  <r>
    <n v="11454"/>
    <n v="231501"/>
    <n v="2251"/>
    <m/>
    <m/>
    <s v="2251 | Revenue_Billing"/>
    <s v="Revenue_Billing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0000000000000000000000000"/>
    <s v="Fund:Operational:Revenue:General Revenue:Operational Revenue"/>
    <s v="IR002003001000000000000000000000000000"/>
    <x v="193"/>
    <x v="13"/>
    <n v="-14221154"/>
    <n v="0"/>
    <n v="0"/>
    <n v="-14221154"/>
    <n v="-16990000"/>
    <n v="-31211154"/>
    <n v="-32241122.081999999"/>
    <n v="-33272837.988623999"/>
    <n v="0"/>
    <n v="0"/>
    <n v="-14395952.6"/>
    <n v="-28791905.199999999"/>
    <n v="174798.6"/>
    <n v="101.23"/>
  </r>
  <r>
    <n v="11454"/>
    <n v="231516"/>
    <n v="2251"/>
    <m/>
    <m/>
    <s v="2251 | Revenue_Billing"/>
    <s v="Revenue_Billing"/>
    <n v="2"/>
    <s v="Revenue/Gains/Losses"/>
    <s v="Initiated"/>
    <n v="3"/>
    <n v="85"/>
    <s v="3007 / Administration Finance:Budget and Treasury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1000000000000000000000"/>
    <s v="Fund:Operational:Revenue:General Revenue:Service Charges:Electricity"/>
    <s v="IR002006001010000000000000000000000000"/>
    <x v="194"/>
    <x v="17"/>
    <n v="-503454599"/>
    <n v="0"/>
    <n v="0"/>
    <n v="-503454599"/>
    <n v="-100000000"/>
    <n v="-603454599"/>
    <n v="-639661874.94000006"/>
    <n v="-652455112.4388001"/>
    <n v="0"/>
    <n v="0"/>
    <n v="-219637509.87"/>
    <n v="-439275019.74000001"/>
    <n v="-283817089.13"/>
    <n v="43.63"/>
  </r>
  <r>
    <n v="12075"/>
    <n v="231560"/>
    <n v="6272"/>
    <m/>
    <m/>
    <s v="6272 | EDSM Grant Income"/>
    <s v="EDSM Grant Income"/>
    <n v="2"/>
    <s v="Revenue/Gains/Losses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2002005010000000000000000000000"/>
    <s v="Fund:Operational:Transfers and Subsidies:Monetary Allocations:National Government:Energy Efficiency and Demand Side Management Grant"/>
    <s v="IR003005002002005001000000000000000000"/>
    <x v="195"/>
    <x v="16"/>
    <n v="0"/>
    <n v="0"/>
    <n v="0"/>
    <n v="0"/>
    <n v="0"/>
    <n v="0"/>
    <n v="0"/>
    <n v="0"/>
    <n v="0"/>
    <n v="0"/>
    <n v="0"/>
    <n v="0"/>
    <n v="0"/>
    <n v="0"/>
  </r>
  <r>
    <n v="12135"/>
    <n v="231559"/>
    <n v="6332"/>
    <m/>
    <m/>
    <s v="6332 | SETA Grant Income"/>
    <s v="SETA Grant Income"/>
    <n v="2"/>
    <s v="Revenue/Gains/Losses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2002001003049000000000000000000"/>
    <s v="Fund:Operational:Transfers and Subsidies:Monetary Allocations:Departmental Agencies and Accounts:National Departmental Agencies:Education, Training and Development Practices SETA"/>
    <s v="IR003005002002001003048000000000000000"/>
    <x v="196"/>
    <x v="16"/>
    <n v="-600000"/>
    <n v="0"/>
    <n v="0"/>
    <n v="-600000"/>
    <n v="-150000"/>
    <n v="-750000"/>
    <n v="-774749.99999999988"/>
    <n v="-799541.99999999988"/>
    <n v="0"/>
    <n v="0"/>
    <n v="-143175"/>
    <n v="-286350"/>
    <n v="-456825"/>
    <n v="23.86"/>
  </r>
  <r>
    <n v="12226"/>
    <n v="226387"/>
    <n v="6406"/>
    <m/>
    <m/>
    <s v="6406 | Free basic service revenue"/>
    <s v="Free basic service revenue"/>
    <n v="2"/>
    <s v="Revenue/Gains/Losses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1000000000000000000000"/>
    <s v="Fund:Operational:Revenue:General Revenue:Service Charges:Electricity"/>
    <s v="IR002006001008006000000000000000000000"/>
    <x v="197"/>
    <x v="17"/>
    <n v="-3900000"/>
    <n v="0"/>
    <n v="0"/>
    <n v="-3900000"/>
    <n v="0"/>
    <n v="-3900000"/>
    <n v="-4134000"/>
    <n v="-4216680"/>
    <n v="0"/>
    <n v="0"/>
    <n v="0"/>
    <n v="0"/>
    <n v="-3900000"/>
    <n v="0"/>
  </r>
  <r>
    <n v="12226"/>
    <n v="226392"/>
    <n v="6406"/>
    <m/>
    <m/>
    <s v="6406 | Free basic service revenue"/>
    <s v="Free basic service revenue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9001002000000000000000000"/>
    <s v="Fund:Operational:Revenue:General Revenue:Taxes:Property Rates:Levies"/>
    <s v="IR003008004000000000000000000000000000"/>
    <x v="156"/>
    <x v="10"/>
    <n v="-55524916"/>
    <n v="0"/>
    <n v="0"/>
    <n v="-55524916"/>
    <n v="0"/>
    <n v="-55524916"/>
    <n v="-57357238.227999993"/>
    <n v="-59192669.851295993"/>
    <n v="0"/>
    <n v="0"/>
    <n v="192.33"/>
    <n v="384.66"/>
    <n v="-55524723.670000002"/>
    <n v="0"/>
  </r>
  <r>
    <n v="12226"/>
    <n v="226388"/>
    <n v="6406"/>
    <m/>
    <m/>
    <s v="6406 | Free basic service revenue"/>
    <s v="Free basic service revenue"/>
    <n v="2"/>
    <s v="Revenue/Gains/Losses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3000000000000000000000"/>
    <s v="Fund:Operational:Revenue:General Revenue:Service Charges:Waste"/>
    <s v="IR002006002007000000000000000000000000"/>
    <x v="198"/>
    <x v="12"/>
    <n v="-1383285"/>
    <n v="0"/>
    <n v="0"/>
    <n v="-1383285"/>
    <n v="0"/>
    <n v="-1383285"/>
    <n v="-1428933.4049999998"/>
    <n v="-1474659.2739599999"/>
    <n v="0"/>
    <n v="0"/>
    <n v="0"/>
    <n v="0"/>
    <n v="-1383285"/>
    <n v="0"/>
  </r>
  <r>
    <n v="12236"/>
    <n v="226386"/>
    <n v="6460"/>
    <m/>
    <m/>
    <s v="6460 | New Equitable Share_Free basic service electricity_2"/>
    <s v="New Equitable Share_Free basic service electricity_2"/>
    <n v="4"/>
    <s v="Free Basic Services/Revenue Foregon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7001000000000000000000000000000"/>
    <s v="Operational:Typical Work Streams:Cost of Free Basic Services:Electricity (50 kwh per household per month)"/>
    <s v="FD001001001002000000000000000000000000"/>
    <s v="Fund:Operational:Revenue:General Revenue:Equitable Share"/>
    <s v="IR002006001008006000000000000000000000"/>
    <x v="197"/>
    <x v="17"/>
    <n v="3900000"/>
    <n v="0"/>
    <n v="0"/>
    <n v="3900000"/>
    <n v="0"/>
    <n v="3900000"/>
    <n v="4134000"/>
    <n v="4216680"/>
    <n v="0"/>
    <n v="0"/>
    <n v="217126.59"/>
    <n v="434253.18"/>
    <n v="3682873.41"/>
    <n v="5.57"/>
  </r>
  <r>
    <n v="12237"/>
    <n v="226393"/>
    <n v="6461"/>
    <m/>
    <m/>
    <s v="6461 | New_Equitable Share_Operational  Typical Work Streams property rates"/>
    <s v="New_Equitable Share_Operational  Typical Work Streams property rates"/>
    <n v="4"/>
    <s v="Free Basic Services/Revenue Foregon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9002000000000000000000000000000"/>
    <s v="Operational:Typical Work Streams:Property Rates Rebate:Indigent Owners"/>
    <s v="FD001001001002000000000000000000000000"/>
    <s v="Fund:Operational:Revenue:General Revenue:Equitable Share"/>
    <s v="IR003008004000000000000000000000000000"/>
    <x v="156"/>
    <x v="10"/>
    <n v="55524916"/>
    <n v="0"/>
    <n v="0"/>
    <n v="55524916"/>
    <n v="0"/>
    <n v="55524916"/>
    <n v="57357238.227999993"/>
    <n v="59192669.851295993"/>
    <n v="0"/>
    <n v="0"/>
    <n v="27470414.469999999"/>
    <n v="54940828.939999998"/>
    <n v="28054501.530000001"/>
    <n v="49.47"/>
  </r>
  <r>
    <n v="12238"/>
    <n v="226389"/>
    <n v="6462"/>
    <m/>
    <m/>
    <s v="6462 | New_Equitable Share_Free basic service refuse_1"/>
    <s v="New_Equitable Share_Free basic service refuse_1"/>
    <n v="4"/>
    <s v="Free Basic Services/Revenue Foregon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7003000000000000000000000000000"/>
    <s v="Operational:Typical Work Streams:Cost of Free Basic Services:Waste Management (removed once a week)"/>
    <s v="FD001001001002000000000000000000000000"/>
    <s v="Fund:Operational:Revenue:General Revenue:Equitable Share"/>
    <s v="IR002006002007000000000000000000000000"/>
    <x v="198"/>
    <x v="12"/>
    <n v="1383285"/>
    <n v="0"/>
    <n v="0"/>
    <n v="1383285"/>
    <n v="0"/>
    <n v="1383285"/>
    <n v="1428933.4049999998"/>
    <n v="1474659.2739599999"/>
    <n v="0"/>
    <n v="0"/>
    <n v="1129477.76"/>
    <n v="2258955.52"/>
    <n v="253807.24"/>
    <n v="81.650000000000006"/>
  </r>
  <r>
    <s v="NULL"/>
    <s v="NULL"/>
    <s v="NEW PROJECT"/>
    <m/>
    <m/>
    <s v="018_30000_LIM333_Municipal Running Costs_GENERAL EXPENSES _ OTHER_2018"/>
    <s v="018_30000_LIM333_Municipal Running Costs_GENERAL EXPENSES _ OTHER_2018"/>
    <n v="0"/>
    <s v="Operational Expenditure"/>
    <s v="Initiated"/>
    <m/>
    <m/>
    <m/>
    <m/>
    <m/>
    <m/>
    <m/>
    <m/>
    <m/>
    <m/>
    <m/>
    <m/>
    <m/>
    <s v="IE010037002001000000000000000000000000"/>
    <x v="8"/>
    <x v="2"/>
    <m/>
    <m/>
    <m/>
    <n v="0"/>
    <n v="2950000"/>
    <n v="2950000"/>
    <n v="3047349.9999999995"/>
    <n v="3144865.1999999997"/>
    <m/>
    <m/>
    <m/>
    <m/>
    <m/>
    <m/>
  </r>
  <r>
    <s v="NULL"/>
    <s v="NULL"/>
    <s v="NEW PROJECT"/>
    <m/>
    <m/>
    <s v="018_30000_LIM333_Municipal Running Costs_GENERAL EXPENSES _ OTHER_2018"/>
    <s v="018_30000_LIM333_Municipal Running Costs_GENERAL EXPENSES _ OTHER_2018"/>
    <n v="0"/>
    <s v="Operational Expenditure"/>
    <s v="Initiated"/>
    <m/>
    <m/>
    <m/>
    <m/>
    <m/>
    <m/>
    <m/>
    <m/>
    <m/>
    <m/>
    <m/>
    <m/>
    <m/>
    <s v="IE010002003000000000000000000000000000"/>
    <x v="40"/>
    <x v="2"/>
    <n v="493531498"/>
    <m/>
    <n v="0"/>
    <n v="0"/>
    <n v="1200000"/>
    <n v="1200000"/>
    <n v="1239600"/>
    <n v="1279267.2"/>
    <m/>
    <m/>
    <m/>
    <m/>
    <m/>
    <m/>
  </r>
  <r>
    <s v="NULL"/>
    <s v="NULL"/>
    <s v="NEW PROJECT"/>
    <m/>
    <m/>
    <s v="018_30000_LIM333_Municipal Running Costs_GENERAL EXPENSES _ OTHER_2018"/>
    <s v="018_30000_LIM333_Municipal Running Costs_GENERAL EXPENSES _ OTHER_2018"/>
    <n v="0"/>
    <s v="Operational Expenditure"/>
    <s v="Initiated"/>
    <m/>
    <m/>
    <m/>
    <m/>
    <m/>
    <m/>
    <m/>
    <m/>
    <m/>
    <m/>
    <m/>
    <m/>
    <m/>
    <s v="IE010023003000000000000000000000000000"/>
    <x v="43"/>
    <x v="2"/>
    <n v="0"/>
    <m/>
    <m/>
    <n v="0"/>
    <n v="2000"/>
    <n v="2000"/>
    <n v="2066"/>
    <n v="2132.1120000000001"/>
    <m/>
    <m/>
    <m/>
    <m/>
    <m/>
    <m/>
  </r>
  <r>
    <s v="NULL"/>
    <s v="NULL"/>
    <s v="NEW PROJECT"/>
    <m/>
    <m/>
    <s v="018_30000_LIM333_Municipal Running Costs_GENERAL EXPENSES _ OTHER_2018"/>
    <s v="018_30000_LIM333_Municipal Running Costs_GENERAL EXPENSES _ OTHER_2018"/>
    <n v="0"/>
    <s v="Operational Expenditure"/>
    <s v="Initiated"/>
    <m/>
    <m/>
    <m/>
    <m/>
    <m/>
    <m/>
    <m/>
    <m/>
    <m/>
    <m/>
    <m/>
    <m/>
    <m/>
    <s v="IE010057001002000000000000000000000000"/>
    <x v="37"/>
    <x v="2"/>
    <m/>
    <m/>
    <m/>
    <n v="0"/>
    <n v="100000"/>
    <n v="100000"/>
    <n v="103299.99999999999"/>
    <n v="106605.59999999999"/>
    <m/>
    <m/>
    <m/>
    <m/>
    <m/>
    <m/>
  </r>
  <r>
    <s v="NULL"/>
    <s v="NULL"/>
    <s v="NEW PROJECT"/>
    <m/>
    <m/>
    <s v="018_30000_LIM333_Municipal Running Costs_GENERAL EXPENSES _ OTHER_2018"/>
    <s v="018_30000_LIM333_Municipal Running Costs_GENERAL EXPENSES _ OTHER_2018"/>
    <n v="0"/>
    <s v="Operational Expenditure"/>
    <s v="Initiated"/>
    <m/>
    <m/>
    <m/>
    <m/>
    <m/>
    <m/>
    <m/>
    <m/>
    <m/>
    <m/>
    <m/>
    <m/>
    <m/>
    <s v="IE010015003000000000000000000000000000"/>
    <x v="106"/>
    <x v="2"/>
    <m/>
    <m/>
    <m/>
    <n v="0"/>
    <n v="3000"/>
    <n v="3000"/>
    <n v="3098.9999999999995"/>
    <n v="3198.1679999999997"/>
    <m/>
    <m/>
    <m/>
    <m/>
    <m/>
    <m/>
  </r>
  <r>
    <s v="NULL"/>
    <s v="NULL"/>
    <s v="NEW PROJECT"/>
    <s v="018/078/1341"/>
    <s v="/078/1341"/>
    <s v="018_30000_LIM333_Municipal Running Costs_GENERAL EXPENSES _ OTHER_2018"/>
    <s v="018_30000_LIM333_Municipal Running Costs_GENERAL EXPENSES _ OTHER_2018"/>
    <n v="0"/>
    <s v="Operational Expenditure"/>
    <s v="Initiated"/>
    <m/>
    <m/>
    <m/>
    <m/>
    <m/>
    <m/>
    <m/>
    <m/>
    <m/>
    <m/>
    <m/>
    <m/>
    <m/>
    <s v="IE010042000000000000000000000000000000"/>
    <x v="35"/>
    <x v="2"/>
    <m/>
    <m/>
    <m/>
    <n v="0"/>
    <n v="14662.818154446702"/>
    <n v="14662.818154446702"/>
    <n v="15146.691153543443"/>
    <n v="15631.385270456833"/>
    <m/>
    <m/>
    <m/>
    <m/>
    <m/>
    <m/>
  </r>
  <r>
    <s v="NULL"/>
    <s v="NULL"/>
    <s v="NEW PROJECT"/>
    <m/>
    <m/>
    <s v="018_Printing- publications and books"/>
    <s v="018_Printing- publications and books"/>
    <n v="0"/>
    <s v="Operational Expenditure"/>
    <s v="Initiated"/>
    <m/>
    <m/>
    <m/>
    <m/>
    <m/>
    <m/>
    <m/>
    <m/>
    <m/>
    <m/>
    <m/>
    <m/>
    <m/>
    <s v="IE010041000000000000000000000000000000"/>
    <x v="32"/>
    <x v="2"/>
    <m/>
    <m/>
    <m/>
    <n v="0"/>
    <n v="10000"/>
    <n v="10000"/>
    <n v="10330"/>
    <n v="10660.56"/>
    <m/>
    <m/>
    <m/>
    <m/>
    <m/>
    <m/>
  </r>
  <r>
    <n v="12235"/>
    <n v="226278"/>
    <n v="6459"/>
    <m/>
    <m/>
    <s v="6459 | 11 kV and 33 kV Auto reclosers per annum  X4 (La_Cotte x 2, California x 1,_Operational_1"/>
    <s v="11 kV and 33 kV Auto reclosers per annum  X4 (La_Cotte x 2, California x 1,_Operational_1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-1100000"/>
    <n v="0"/>
    <n v="0"/>
    <n v="-1100000"/>
    <n v="0"/>
    <n v="-1100000"/>
    <n v="-1136300"/>
    <n v="-1172661.6000000001"/>
    <n v="0"/>
    <n v="0"/>
    <n v="262540.17"/>
    <n v="525080.34"/>
    <n v="-837459.83"/>
    <n v="23.87"/>
  </r>
  <r>
    <s v="NULL"/>
    <s v="NULL"/>
    <s v="NEW PROJECT"/>
    <m/>
    <m/>
    <s v="017_30000_LIM333_Municipal Running Costs_GENERAL EXPENSES _ OTHER_2018"/>
    <s v="017_30000_LIM333_Municipal Running Costs_GENERAL EXPENSES _ OTHER_2018"/>
    <n v="0"/>
    <s v="Operational Expenditure"/>
    <s v="Initiated"/>
    <m/>
    <m/>
    <m/>
    <m/>
    <m/>
    <m/>
    <m/>
    <m/>
    <m/>
    <m/>
    <m/>
    <m/>
    <m/>
    <s v="IE010037002001000000000000000000000000"/>
    <x v="8"/>
    <x v="2"/>
    <m/>
    <m/>
    <m/>
    <n v="0"/>
    <n v="200000"/>
    <n v="200000"/>
    <n v="206599.99999999997"/>
    <n v="213211.19999999998"/>
    <m/>
    <m/>
    <m/>
    <m/>
    <m/>
    <m/>
  </r>
  <r>
    <s v="NULL"/>
    <s v="NULL"/>
    <s v="NEW PROJECT"/>
    <m/>
    <m/>
    <s v="017_30000_LIM333_Municipal Running Costs_GENERAL EXPENSES _ OTHER_2018"/>
    <s v="017_30000_LIM333_Municipal Running Costs_GENERAL EXPENSES _ OTHER_2018"/>
    <n v="0"/>
    <s v="Operational Expenditure"/>
    <s v="Initiated"/>
    <m/>
    <m/>
    <m/>
    <m/>
    <m/>
    <m/>
    <m/>
    <m/>
    <m/>
    <m/>
    <m/>
    <m/>
    <m/>
    <s v="IE010015008000000000000000000000000000"/>
    <x v="96"/>
    <x v="2"/>
    <m/>
    <m/>
    <m/>
    <n v="0"/>
    <n v="10000"/>
    <n v="10000"/>
    <n v="10330"/>
    <n v="10660.56"/>
    <m/>
    <m/>
    <m/>
    <m/>
    <m/>
    <m/>
  </r>
  <r>
    <s v="NULL"/>
    <s v="NULL"/>
    <s v="NEW PROJECT"/>
    <m/>
    <m/>
    <s v="017_30000_LIM333_Municipal Running Costs_GENERAL EXPENSES _ OTHER_2018"/>
    <s v="017_30000_LIM333_Municipal Running Costs_GENERAL EXPENSES _ OTHER_2018"/>
    <n v="0"/>
    <s v="Operational Expenditure"/>
    <s v="Initiated"/>
    <m/>
    <m/>
    <m/>
    <m/>
    <m/>
    <m/>
    <m/>
    <m/>
    <m/>
    <m/>
    <m/>
    <m/>
    <m/>
    <s v="IE010023003000000000000000000000000000"/>
    <x v="43"/>
    <x v="2"/>
    <m/>
    <m/>
    <m/>
    <n v="0"/>
    <n v="2000"/>
    <n v="2000"/>
    <n v="2066"/>
    <n v="2132.1120000000001"/>
    <m/>
    <m/>
    <m/>
    <m/>
    <m/>
    <m/>
  </r>
  <r>
    <s v="NULL"/>
    <s v="NULL"/>
    <s v="NEW PROJECT"/>
    <s v="017/078/1341"/>
    <s v="/078/1341"/>
    <s v="017_30000_LIM333_Municipal Running Costs_GENERAL EXPENSES _ OTHER_2018"/>
    <s v="017_30000_LIM333_Municipal Running Costs_GENERAL EXPENSES _ OTHER_2018"/>
    <n v="0"/>
    <s v="Operational Expenditure"/>
    <s v="Initiated"/>
    <m/>
    <m/>
    <m/>
    <m/>
    <m/>
    <m/>
    <m/>
    <m/>
    <m/>
    <m/>
    <m/>
    <m/>
    <m/>
    <s v="IE010042000000000000000000000000000000"/>
    <x v="35"/>
    <x v="2"/>
    <m/>
    <m/>
    <m/>
    <n v="0"/>
    <n v="17872.701348000002"/>
    <n v="17872.701348000002"/>
    <n v="18462.500492484"/>
    <n v="19053.300508243487"/>
    <m/>
    <m/>
    <m/>
    <m/>
    <m/>
    <m/>
  </r>
  <r>
    <s v="NULL"/>
    <s v="NULL"/>
    <s v="NEW PROJECT"/>
    <m/>
    <m/>
    <s v="017_30000_LIM333_Municipal Running Costs_GENERAL EXPENSES _ OTHER_2018"/>
    <s v="017_30000_LIM333_Municipal Running Costs_GENERAL EXPENSES _ OTHER_2018"/>
    <n v="0"/>
    <s v="Operational Expenditure"/>
    <s v="Initiated"/>
    <m/>
    <m/>
    <m/>
    <m/>
    <m/>
    <m/>
    <m/>
    <m/>
    <m/>
    <m/>
    <m/>
    <m/>
    <m/>
    <s v="IE010057001002000000000000000000000000"/>
    <x v="37"/>
    <x v="2"/>
    <m/>
    <m/>
    <m/>
    <n v="0"/>
    <n v="50000"/>
    <n v="50000"/>
    <n v="51649.999999999993"/>
    <n v="53302.799999999996"/>
    <m/>
    <m/>
    <m/>
    <m/>
    <m/>
    <m/>
  </r>
  <r>
    <s v="NULL"/>
    <s v="NULL"/>
    <s v="NEW PROJECT"/>
    <m/>
    <m/>
    <s v="017_30000_LIM333_Municipal Running Costs_GENERAL EXPENSES _ OTHER_2018"/>
    <s v="017_30000_LIM333_Municipal Running Costs_GENERAL EXPENSES _ OTHER_2018"/>
    <n v="0"/>
    <s v="Operational Expenditure"/>
    <s v="Initiated"/>
    <m/>
    <m/>
    <m/>
    <m/>
    <m/>
    <m/>
    <m/>
    <m/>
    <m/>
    <m/>
    <m/>
    <m/>
    <m/>
    <s v="IE010015003000000000000000000000000000"/>
    <x v="106"/>
    <x v="2"/>
    <m/>
    <m/>
    <m/>
    <n v="0"/>
    <n v="2000"/>
    <n v="2000"/>
    <n v="2066"/>
    <n v="2132.1120000000001"/>
    <m/>
    <m/>
    <m/>
    <m/>
    <m/>
    <m/>
  </r>
  <r>
    <s v="NULL"/>
    <s v="NULL"/>
    <s v="NEW PROJECT"/>
    <m/>
    <m/>
    <s v="017_Printing- publications and books"/>
    <s v="017_Printing- publications and books"/>
    <n v="0"/>
    <s v="Operational Expenditure"/>
    <s v="Initiated"/>
    <m/>
    <m/>
    <m/>
    <m/>
    <m/>
    <m/>
    <m/>
    <m/>
    <m/>
    <m/>
    <m/>
    <m/>
    <m/>
    <s v="IE010041000000000000000000000000000000"/>
    <x v="32"/>
    <x v="2"/>
    <m/>
    <m/>
    <m/>
    <n v="0"/>
    <n v="20000"/>
    <n v="20000"/>
    <n v="20660"/>
    <n v="21321.119999999999"/>
    <m/>
    <m/>
    <m/>
    <m/>
    <m/>
    <m/>
  </r>
  <r>
    <n v="11638"/>
    <n v="223397"/>
    <n v="2441"/>
    <m/>
    <m/>
    <s v="2441 | OperationalEED-115_New Electricity Connections (Consumer Contribution)"/>
    <s v="OperationalEED-115_New Electricity Connections (Consumer Contribution)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-4000000"/>
    <n v="0"/>
    <n v="0"/>
    <n v="-4000000"/>
    <n v="0"/>
    <n v="-4000000"/>
    <n v="-4131999.9999999995"/>
    <n v="-4264224"/>
    <n v="0"/>
    <n v="196550"/>
    <n v="430568.12"/>
    <n v="861136.24"/>
    <n v="-3372881.88"/>
    <n v="10.76"/>
  </r>
  <r>
    <m/>
    <s v="NEW ITEM"/>
    <n v="500"/>
    <s v="144/053/1027"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m/>
    <m/>
    <m/>
    <m/>
    <m/>
    <m/>
    <m/>
    <m/>
    <m/>
    <s v="Fund:Operational:Revenue:General Revenue:Equitable Share"/>
    <s v="IE010062000000000000000000000000000000"/>
    <x v="52"/>
    <x v="2"/>
    <m/>
    <m/>
    <m/>
    <n v="0"/>
    <n v="186330.14983640244"/>
    <n v="186330.14983640244"/>
    <n v="192479.0447810037"/>
    <n v="198638.37421399582"/>
    <m/>
    <m/>
    <m/>
    <m/>
    <m/>
    <m/>
  </r>
  <r>
    <m/>
    <s v="NEW ITEM"/>
    <n v="166"/>
    <s v="195/053/1027"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m/>
    <m/>
    <m/>
    <m/>
    <m/>
    <m/>
    <m/>
    <m/>
    <m/>
    <s v="Fund:Operational:Transfers and Subsidies:Monetary Allocations:National Government:Municipal Infrastructure Grant"/>
    <s v="IE010062000000000000000000000000000000"/>
    <x v="52"/>
    <x v="2"/>
    <m/>
    <m/>
    <m/>
    <n v="0"/>
    <n v="50616.398670833791"/>
    <n v="50616.398670833791"/>
    <n v="52286.739826971301"/>
    <n v="53959.915501434385"/>
    <m/>
    <m/>
    <m/>
    <m/>
    <m/>
    <m/>
  </r>
  <r>
    <m/>
    <m/>
    <n v="1258"/>
    <s v="063/053/1027"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m/>
    <m/>
    <m/>
    <m/>
    <m/>
    <m/>
    <m/>
    <m/>
    <m/>
    <s v="Fund:Operational:Revenue:General Revenue:Equitable Share"/>
    <s v="IE010062000000000000000000000000000000"/>
    <x v="52"/>
    <x v="2"/>
    <m/>
    <m/>
    <m/>
    <n v="0"/>
    <n v="215082.915563688"/>
    <n v="215082.915563688"/>
    <n v="222180.65177728969"/>
    <n v="229290.43263416298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1005003000000000000000000000"/>
    <x v="21"/>
    <x v="3"/>
    <m/>
    <m/>
    <m/>
    <n v="0"/>
    <n v="0"/>
    <n v="0"/>
    <n v="0"/>
    <n v="0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1005001000000000000000000000"/>
    <x v="20"/>
    <x v="3"/>
    <m/>
    <m/>
    <m/>
    <n v="0"/>
    <n v="0"/>
    <n v="0"/>
    <n v="0"/>
    <n v="0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10047000000000000000000000000000000"/>
    <x v="41"/>
    <x v="2"/>
    <m/>
    <m/>
    <m/>
    <n v="0"/>
    <n v="0"/>
    <n v="0"/>
    <n v="0"/>
    <n v="0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1005009013000000000000000000"/>
    <x v="9"/>
    <x v="3"/>
    <m/>
    <m/>
    <m/>
    <n v="0"/>
    <n v="0"/>
    <n v="0"/>
    <n v="0"/>
    <n v="0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Taxes:Property Rates:Levies"/>
    <s v="IE005002001005005003000000000000000000"/>
    <x v="24"/>
    <x v="3"/>
    <m/>
    <m/>
    <m/>
    <n v="0"/>
    <n v="0"/>
    <n v="0"/>
    <n v="0"/>
    <n v="0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2003000000000000000000000000"/>
    <x v="13"/>
    <x v="3"/>
    <m/>
    <m/>
    <m/>
    <n v="0"/>
    <n v="0"/>
    <n v="0"/>
    <n v="0"/>
    <n v="0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2002000000000000000000000000"/>
    <x v="17"/>
    <x v="3"/>
    <m/>
    <m/>
    <m/>
    <n v="0"/>
    <n v="0"/>
    <n v="0"/>
    <n v="0"/>
    <n v="0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1005009012003000000000000000"/>
    <x v="23"/>
    <x v="3"/>
    <m/>
    <m/>
    <m/>
    <n v="0"/>
    <n v="0"/>
    <n v="0"/>
    <n v="0"/>
    <n v="0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2004000000000000000000000000"/>
    <x v="10"/>
    <x v="3"/>
    <m/>
    <m/>
    <m/>
    <n v="0"/>
    <n v="0"/>
    <n v="0"/>
    <n v="0"/>
    <n v="0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2005000000000000000000000000"/>
    <x v="18"/>
    <x v="3"/>
    <m/>
    <m/>
    <m/>
    <n v="0"/>
    <n v="0"/>
    <n v="0"/>
    <n v="0"/>
    <n v="0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2006000000000000000000000000"/>
    <x v="11"/>
    <x v="3"/>
    <m/>
    <m/>
    <m/>
    <n v="0"/>
    <n v="0"/>
    <n v="0"/>
    <n v="0"/>
    <n v="0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Taxes:Property Rates:Levies"/>
    <s v="IE005002001001000000000000000000000000"/>
    <x v="14"/>
    <x v="3"/>
    <m/>
    <m/>
    <m/>
    <n v="0"/>
    <n v="0"/>
    <n v="0"/>
    <n v="0"/>
    <n v="0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1003000000000000000000000000"/>
    <x v="16"/>
    <x v="3"/>
    <m/>
    <m/>
    <m/>
    <n v="0"/>
    <n v="0"/>
    <n v="0"/>
    <n v="0"/>
    <n v="0"/>
    <m/>
    <m/>
    <m/>
    <m/>
    <m/>
    <m/>
  </r>
  <r>
    <m/>
    <m/>
    <s v="NEW PROJECT"/>
    <s v="017/053/1027"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10062000000000000000000000000000000"/>
    <x v="52"/>
    <x v="2"/>
    <m/>
    <m/>
    <m/>
    <n v="0"/>
    <n v="12510.890943600001"/>
    <n v="12510.890943600001"/>
    <n v="12923.750344738801"/>
    <n v="13337.310355770443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1005003000000000000000000000"/>
    <s v="Expenditure:Employee Related Cost:Municipal Staff:Salaries, Wages and Allowances:Allowances:Cellular and Telephone"/>
    <s v="Expenditure/Employee related costs"/>
    <m/>
    <m/>
    <m/>
    <m/>
    <m/>
    <s v="Fund:Operational:Revenue:General Revenue:Equitable Share"/>
    <s v="IE005002001005003000000000000000000000"/>
    <x v="21"/>
    <x v="3"/>
    <m/>
    <m/>
    <m/>
    <n v="0"/>
    <n v="0"/>
    <n v="0"/>
    <n v="0"/>
    <n v="0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1005001000000000000000000000"/>
    <s v="Expenditure:Employee Related Cost:Municipal Staff:Salaries, Wages and Allowances:Allowances:Accommodation, Travel and Incidental"/>
    <s v="Expenditure/Employee related costs"/>
    <m/>
    <m/>
    <m/>
    <m/>
    <m/>
    <s v="Fund:Operational:Revenue:General Revenue:Equitable Share"/>
    <s v="IE005002001005001000000000000000000000"/>
    <x v="20"/>
    <x v="3"/>
    <m/>
    <m/>
    <m/>
    <n v="0"/>
    <n v="0"/>
    <n v="0"/>
    <n v="0"/>
    <n v="0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10047000000000000000000000000000000"/>
    <s v="Expenditure:Operational Cost:Skills Development Fund Levy"/>
    <s v="Expenditure/Operational costs"/>
    <m/>
    <m/>
    <m/>
    <m/>
    <m/>
    <s v="Fund:Operational:Revenue:General Revenue:Equitable Share"/>
    <s v="IE010047000000000000000000000000000000"/>
    <x v="41"/>
    <x v="2"/>
    <m/>
    <m/>
    <m/>
    <n v="0"/>
    <n v="0"/>
    <n v="0"/>
    <n v="0"/>
    <n v="0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1005009013000000000000000000"/>
    <s v="Expenditure:Employee Related Cost:Municipal Staff:Salaries, Wages and Allowances:Allowances:Service Related Benefits:Leave Pay"/>
    <s v="Expenditure/Employee related costs"/>
    <m/>
    <m/>
    <m/>
    <m/>
    <m/>
    <s v="Fund:Operational:Revenue:General Revenue:Equitable Share"/>
    <s v="IE005002001005009013000000000000000000"/>
    <x v="9"/>
    <x v="3"/>
    <m/>
    <m/>
    <m/>
    <n v="0"/>
    <n v="0"/>
    <n v="0"/>
    <n v="0"/>
    <n v="0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Taxes:Property Rates:Levies"/>
    <s v="IE005002001005005003000000000000000000"/>
    <s v="Expenditure:Employee Related Cost:Municipal Staff:Salaries, Wages and Allowances:Allowances:Housing Benefits and Incidental:Housing Benefits"/>
    <s v="Expenditure/Employee related costs"/>
    <m/>
    <m/>
    <m/>
    <m/>
    <m/>
    <s v="Fund:Operational:Revenue:General Revenue:Taxes:Property Rates:Levies"/>
    <s v="IE005002001005005003000000000000000000"/>
    <x v="24"/>
    <x v="3"/>
    <m/>
    <m/>
    <m/>
    <n v="0"/>
    <n v="0"/>
    <n v="0"/>
    <n v="0"/>
    <n v="0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2003000000000000000000000000"/>
    <s v="Expenditure:Employee Related Cost:Municipal Staff:Social Contributions:Group Life Insurance"/>
    <s v="Expenditure/Employee related costs"/>
    <m/>
    <m/>
    <m/>
    <m/>
    <m/>
    <s v="Fund:Operational:Revenue:General Revenue:Equitable Share"/>
    <s v="IE005002002003000000000000000000000000"/>
    <x v="13"/>
    <x v="3"/>
    <m/>
    <m/>
    <m/>
    <n v="0"/>
    <n v="0"/>
    <n v="0"/>
    <n v="0"/>
    <n v="0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2002000000000000000000000000"/>
    <s v="Expenditure:Employee Related Cost:Municipal Staff:Social Contributions:Bargaining Council"/>
    <s v="Expenditure/Employee related costs"/>
    <m/>
    <m/>
    <m/>
    <m/>
    <m/>
    <s v="Fund:Operational:Revenue:General Revenue:Equitable Share"/>
    <s v="IE005002002002000000000000000000000000"/>
    <x v="17"/>
    <x v="3"/>
    <m/>
    <m/>
    <m/>
    <n v="0"/>
    <n v="0"/>
    <n v="0"/>
    <n v="0"/>
    <n v="0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1005009012003000000000000000"/>
    <s v="Expenditure:Employee Related Cost:Municipal Staff:Salaries, Wages and Allowances:Allowances:Service Related Benefits:Overtime:Structured"/>
    <s v="Expenditure/Employee related costs"/>
    <m/>
    <m/>
    <m/>
    <m/>
    <m/>
    <s v="Fund:Operational:Revenue:General Revenue:Equitable Share"/>
    <s v="IE005002001005009012003000000000000000"/>
    <x v="23"/>
    <x v="3"/>
    <m/>
    <m/>
    <m/>
    <n v="0"/>
    <n v="0"/>
    <n v="0"/>
    <n v="0"/>
    <n v="0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2004000000000000000000000000"/>
    <s v="Expenditure:Employee Related Cost:Municipal Staff:Social Contributions:Medical"/>
    <s v="Expenditure/Employee related costs"/>
    <m/>
    <m/>
    <m/>
    <m/>
    <m/>
    <s v="Fund:Operational:Revenue:General Revenue:Equitable Share"/>
    <s v="IE005002002004000000000000000000000000"/>
    <x v="10"/>
    <x v="3"/>
    <m/>
    <m/>
    <m/>
    <n v="0"/>
    <n v="0"/>
    <n v="0"/>
    <n v="0"/>
    <n v="0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2005000000000000000000000000"/>
    <s v="Expenditure:Employee Related Cost:Municipal Staff:Social Contributions:Pension"/>
    <s v="Expenditure/Employee related costs"/>
    <m/>
    <m/>
    <m/>
    <m/>
    <m/>
    <s v="Fund:Operational:Revenue:General Revenue:Equitable Share"/>
    <s v="IE005002002005000000000000000000000000"/>
    <x v="18"/>
    <x v="3"/>
    <m/>
    <m/>
    <m/>
    <n v="0"/>
    <n v="0"/>
    <n v="0"/>
    <n v="0"/>
    <n v="0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2006000000000000000000000000"/>
    <s v="Expenditure:Employee Related Cost:Municipal Staff:Social Contributions:Unemployment Insurance"/>
    <s v="Expenditure/Employee related costs"/>
    <m/>
    <m/>
    <m/>
    <m/>
    <m/>
    <s v="Fund:Operational:Revenue:General Revenue:Equitable Share"/>
    <s v="IE005002002006000000000000000000000000"/>
    <x v="11"/>
    <x v="3"/>
    <m/>
    <m/>
    <m/>
    <n v="0"/>
    <n v="0"/>
    <n v="0"/>
    <n v="0"/>
    <n v="0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Taxes:Property Rates:Levies"/>
    <s v="IE005002001001000000000000000000000000"/>
    <s v="Expenditure:Employee Related Cost:Municipal Staff:Salaries, Wages and Allowances:Basic Salary and Wages"/>
    <s v="Expenditure/Employee related costs"/>
    <m/>
    <m/>
    <m/>
    <m/>
    <m/>
    <s v="Fund:Operational:Revenue:General Revenue:Taxes:Property Rates:Levies"/>
    <s v="IE005002001001000000000000000000000000"/>
    <x v="14"/>
    <x v="3"/>
    <m/>
    <m/>
    <m/>
    <n v="0"/>
    <n v="0"/>
    <n v="0"/>
    <n v="0"/>
    <n v="0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1003000000000000000000000000"/>
    <s v="Expenditure:Employee Related Cost:Municipal Staff:Salaries, Wages and Allowances:Bonuses"/>
    <s v="Expenditure/Employee related costs"/>
    <m/>
    <m/>
    <m/>
    <m/>
    <m/>
    <s v="Fund:Operational:Revenue:General Revenue:Equitable Share"/>
    <s v="IE005002001003000000000000000000000000"/>
    <x v="16"/>
    <x v="3"/>
    <m/>
    <m/>
    <m/>
    <n v="0"/>
    <n v="0"/>
    <n v="0"/>
    <n v="0"/>
    <n v="0"/>
    <m/>
    <m/>
    <m/>
    <m/>
    <m/>
    <m/>
  </r>
  <r>
    <m/>
    <m/>
    <s v="NEW PROJECT"/>
    <s v="018/053/1027"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10062000000000000000000000000000000"/>
    <s v="Expenditure:Operational Cost:Workmen's Compensation Fund"/>
    <s v="Expenditure/Operational costs"/>
    <m/>
    <m/>
    <m/>
    <m/>
    <m/>
    <s v="Fund:Operational:Revenue:General Revenue:Equitable Share"/>
    <s v="IE010062000000000000000000000000000000"/>
    <x v="52"/>
    <x v="2"/>
    <m/>
    <m/>
    <m/>
    <n v="0"/>
    <n v="10263.972708112691"/>
    <n v="10263.972708112691"/>
    <n v="10602.683807480409"/>
    <n v="10941.969689319783"/>
    <m/>
    <m/>
    <m/>
    <m/>
    <m/>
    <m/>
  </r>
  <r>
    <m/>
    <m/>
    <m/>
    <m/>
    <m/>
    <m/>
    <m/>
    <m/>
    <m/>
    <m/>
    <m/>
    <m/>
    <m/>
    <m/>
    <m/>
    <m/>
    <m/>
    <m/>
    <m/>
    <m/>
    <m/>
    <m/>
    <m/>
    <m/>
    <x v="199"/>
    <x v="24"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00813A-B7F5-4661-ACF8-1118FE67FB9F}" name="PivotTable7" cacheId="8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E29" firstHeaderRow="0" firstDataRow="1" firstDataCol="1"/>
  <pivotFields count="40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6">
        <item x="8"/>
        <item x="6"/>
        <item x="9"/>
        <item x="1"/>
        <item x="3"/>
        <item x="4"/>
        <item x="0"/>
        <item x="2"/>
        <item x="7"/>
        <item x="5"/>
        <item x="15"/>
        <item x="20"/>
        <item x="19"/>
        <item x="11"/>
        <item x="13"/>
        <item x="18"/>
        <item x="14"/>
        <item x="17"/>
        <item x="12"/>
        <item x="21"/>
        <item x="23"/>
        <item x="10"/>
        <item x="16"/>
        <item x="22"/>
        <item x="24"/>
        <item t="default"/>
      </items>
    </pivotField>
    <pivotField showAll="0"/>
    <pivotField showAll="0"/>
    <pivotField showAll="0"/>
    <pivotField dataField="1" numFmtId="43" showAll="0"/>
    <pivotField numFmtId="43" showAll="0"/>
    <pivotField dataField="1" numFmtId="43" showAll="0"/>
    <pivotField dataField="1" numFmtId="43" showAll="0"/>
    <pivotField dataField="1" numFmtId="43" showAll="0"/>
    <pivotField showAll="0"/>
    <pivotField showAll="0"/>
    <pivotField showAll="0"/>
    <pivotField showAll="0"/>
    <pivotField showAll="0"/>
    <pivotField showAll="0"/>
  </pivotFields>
  <rowFields count="1">
    <field x="25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Current Year Budget - 2025 2026" fld="29" baseField="0" baseItem="0" numFmtId="43"/>
    <dataField name="Sum of 2026 2027 Draft Budget" fld="31" baseField="0" baseItem="0" numFmtId="43"/>
    <dataField name="Sum of 2027 2028" fld="32" baseField="0" baseItem="0" numFmtId="43"/>
    <dataField name="Sum of 2028 2029" fld="33" baseField="0" baseItem="0" numFmtId="43"/>
  </dataFields>
  <formats count="5">
    <format dxfId="0">
      <pivotArea outline="0" collapsedLevelsAreSubtotals="1" fieldPosition="0"/>
    </format>
    <format dxfId="1">
      <pivotArea collapsedLevelsAreSubtotals="1" fieldPosition="0">
        <references count="2">
          <reference field="4294967294" count="3" selected="0">
            <x v="1"/>
            <x v="2"/>
            <x v="3"/>
          </reference>
          <reference field="25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2">
      <pivotArea collapsedLevelsAreSubtotals="1" fieldPosition="0">
        <references count="2">
          <reference field="4294967294" count="3" selected="0">
            <x v="1"/>
            <x v="2"/>
            <x v="3"/>
          </reference>
          <reference field="25" count="14"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3">
      <pivotArea collapsedLevelsAreSubtotals="1" fieldPosition="0">
        <references count="2">
          <reference field="4294967294" count="1" selected="0">
            <x v="0"/>
          </reference>
          <reference field="25" count="0"/>
        </references>
      </pivotArea>
    </format>
    <format dxfId="4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E246A-944B-4155-97DD-17374BA2D26A}">
  <dimension ref="A1:E29"/>
  <sheetViews>
    <sheetView tabSelected="1" workbookViewId="0">
      <selection activeCell="B32" sqref="B32"/>
    </sheetView>
  </sheetViews>
  <sheetFormatPr defaultRowHeight="14.4" x14ac:dyDescent="0.3"/>
  <cols>
    <col min="1" max="1" width="46.33203125" customWidth="1"/>
    <col min="2" max="2" width="17.77734375" bestFit="1" customWidth="1"/>
    <col min="3" max="3" width="16.109375" bestFit="1" customWidth="1"/>
    <col min="4" max="5" width="17.44140625" customWidth="1"/>
  </cols>
  <sheetData>
    <row r="1" spans="1:5" ht="23.4" x14ac:dyDescent="0.45">
      <c r="A1" s="1" t="s">
        <v>31</v>
      </c>
    </row>
    <row r="3" spans="1:5" ht="28.8" x14ac:dyDescent="0.3">
      <c r="A3" s="8" t="s">
        <v>0</v>
      </c>
      <c r="B3" s="9" t="s">
        <v>1</v>
      </c>
      <c r="C3" s="2" t="s">
        <v>2</v>
      </c>
      <c r="D3" s="2" t="s">
        <v>3</v>
      </c>
      <c r="E3" s="2" t="s">
        <v>4</v>
      </c>
    </row>
    <row r="4" spans="1:5" x14ac:dyDescent="0.3">
      <c r="A4" s="3" t="s">
        <v>5</v>
      </c>
      <c r="B4" s="4">
        <v>763382880</v>
      </c>
      <c r="C4" s="5">
        <v>842890312</v>
      </c>
      <c r="D4" s="5">
        <v>870705692.29599988</v>
      </c>
      <c r="E4" s="5">
        <v>898568274.44947195</v>
      </c>
    </row>
    <row r="5" spans="1:5" x14ac:dyDescent="0.3">
      <c r="A5" s="3" t="s">
        <v>6</v>
      </c>
      <c r="B5" s="4">
        <v>117973376</v>
      </c>
      <c r="C5" s="5">
        <v>140610475.5</v>
      </c>
      <c r="D5" s="5">
        <v>145250621.19149968</v>
      </c>
      <c r="E5" s="5">
        <v>149898641.06962815</v>
      </c>
    </row>
    <row r="6" spans="1:5" x14ac:dyDescent="0.3">
      <c r="A6" s="3" t="s">
        <v>7</v>
      </c>
      <c r="B6" s="4">
        <v>95277001</v>
      </c>
      <c r="C6" s="5">
        <v>95277001</v>
      </c>
      <c r="D6" s="5">
        <v>98421142.032999977</v>
      </c>
      <c r="E6" s="5">
        <v>101570618.57805599</v>
      </c>
    </row>
    <row r="7" spans="1:5" x14ac:dyDescent="0.3">
      <c r="A7" s="3" t="s">
        <v>8</v>
      </c>
      <c r="B7" s="4">
        <v>125251665</v>
      </c>
      <c r="C7" s="5">
        <v>125251665</v>
      </c>
      <c r="D7" s="5">
        <v>129384969.94499999</v>
      </c>
      <c r="E7" s="5">
        <v>133525288.98324002</v>
      </c>
    </row>
    <row r="8" spans="1:5" x14ac:dyDescent="0.3">
      <c r="A8" s="3" t="s">
        <v>9</v>
      </c>
      <c r="B8" s="4">
        <v>493531498</v>
      </c>
      <c r="C8" s="5">
        <v>550136178.10549307</v>
      </c>
      <c r="D8" s="5">
        <v>568290671.98297429</v>
      </c>
      <c r="E8" s="5">
        <v>586475973.48642945</v>
      </c>
    </row>
    <row r="9" spans="1:5" x14ac:dyDescent="0.3">
      <c r="A9" s="3" t="s">
        <v>10</v>
      </c>
      <c r="B9" s="4">
        <v>12355019</v>
      </c>
      <c r="C9" s="5">
        <v>8834347.709999999</v>
      </c>
      <c r="D9" s="5">
        <v>9125881.1844299994</v>
      </c>
      <c r="E9" s="5">
        <v>9417909.3823317587</v>
      </c>
    </row>
    <row r="10" spans="1:5" x14ac:dyDescent="0.3">
      <c r="A10" s="3" t="s">
        <v>11</v>
      </c>
      <c r="B10" s="4">
        <v>107010352</v>
      </c>
      <c r="C10" s="5">
        <v>134279985</v>
      </c>
      <c r="D10" s="5">
        <v>138711224.50500032</v>
      </c>
      <c r="E10" s="5">
        <v>143149983.68916076</v>
      </c>
    </row>
    <row r="11" spans="1:5" x14ac:dyDescent="0.3">
      <c r="A11" s="3" t="s">
        <v>12</v>
      </c>
      <c r="B11" s="4">
        <v>206059721</v>
      </c>
      <c r="C11" s="5">
        <v>226077221.81084532</v>
      </c>
      <c r="D11" s="5">
        <v>233537770.13060144</v>
      </c>
      <c r="E11" s="5">
        <v>241010978.77478081</v>
      </c>
    </row>
    <row r="12" spans="1:5" x14ac:dyDescent="0.3">
      <c r="A12" s="3" t="s">
        <v>13</v>
      </c>
      <c r="B12" s="4">
        <v>31414296</v>
      </c>
      <c r="C12" s="5">
        <v>33613296.720000006</v>
      </c>
      <c r="D12" s="5">
        <v>34722535.511759996</v>
      </c>
      <c r="E12" s="5">
        <v>35833656.648136318</v>
      </c>
    </row>
    <row r="13" spans="1:5" x14ac:dyDescent="0.3">
      <c r="A13" s="3" t="s">
        <v>14</v>
      </c>
      <c r="B13" s="4">
        <v>39274048</v>
      </c>
      <c r="C13" s="5">
        <v>44337000</v>
      </c>
      <c r="D13" s="5">
        <v>24785205</v>
      </c>
      <c r="E13" s="5">
        <v>25603907.559999999</v>
      </c>
    </row>
    <row r="14" spans="1:5" x14ac:dyDescent="0.3">
      <c r="A14" s="3" t="s">
        <v>15</v>
      </c>
      <c r="B14" s="4">
        <v>-16664291</v>
      </c>
      <c r="C14" s="6">
        <v>-16664291</v>
      </c>
      <c r="D14" s="6">
        <v>-17214212.602999996</v>
      </c>
      <c r="E14" s="6">
        <v>-17765067.406296</v>
      </c>
    </row>
    <row r="15" spans="1:5" x14ac:dyDescent="0.3">
      <c r="A15" s="3" t="s">
        <v>16</v>
      </c>
      <c r="B15" s="4">
        <v>-31906502</v>
      </c>
      <c r="C15" s="6">
        <v>-37006502</v>
      </c>
      <c r="D15" s="6">
        <v>-38227716.566</v>
      </c>
      <c r="E15" s="6">
        <v>-39451003.496112004</v>
      </c>
    </row>
    <row r="16" spans="1:5" x14ac:dyDescent="0.3">
      <c r="A16" s="3" t="s">
        <v>17</v>
      </c>
      <c r="B16" s="4">
        <v>-57113637</v>
      </c>
      <c r="C16" s="6">
        <v>-67113637</v>
      </c>
      <c r="D16" s="6">
        <v>-69328387.020999998</v>
      </c>
      <c r="E16" s="6">
        <v>-71546895.405671999</v>
      </c>
    </row>
    <row r="17" spans="1:5" x14ac:dyDescent="0.3">
      <c r="A17" s="3" t="s">
        <v>18</v>
      </c>
      <c r="B17" s="4">
        <v>-505845</v>
      </c>
      <c r="C17" s="6">
        <v>-600845</v>
      </c>
      <c r="D17" s="6">
        <v>-620672.88500000001</v>
      </c>
      <c r="E17" s="6">
        <v>-640534.41732000001</v>
      </c>
    </row>
    <row r="18" spans="1:5" x14ac:dyDescent="0.3">
      <c r="A18" s="3" t="s">
        <v>19</v>
      </c>
      <c r="B18" s="4">
        <v>-21533254</v>
      </c>
      <c r="C18" s="6">
        <v>-41523254</v>
      </c>
      <c r="D18" s="6">
        <v>-42893521.381999999</v>
      </c>
      <c r="E18" s="6">
        <v>-44266114.066223994</v>
      </c>
    </row>
    <row r="19" spans="1:5" x14ac:dyDescent="0.3">
      <c r="A19" s="3" t="s">
        <v>20</v>
      </c>
      <c r="B19" s="4">
        <v>-1859000</v>
      </c>
      <c r="C19" s="6">
        <v>-2267100</v>
      </c>
      <c r="D19" s="6">
        <v>-2341914.2999999998</v>
      </c>
      <c r="E19" s="6">
        <v>-2416855.5575999999</v>
      </c>
    </row>
    <row r="20" spans="1:5" x14ac:dyDescent="0.3">
      <c r="A20" s="3" t="s">
        <v>21</v>
      </c>
      <c r="B20" s="4">
        <v>-1314231</v>
      </c>
      <c r="C20" s="6">
        <v>-1314231</v>
      </c>
      <c r="D20" s="6">
        <v>-1357600.6229999999</v>
      </c>
      <c r="E20" s="6">
        <v>-1401043.8429360001</v>
      </c>
    </row>
    <row r="21" spans="1:5" x14ac:dyDescent="0.3">
      <c r="A21" s="3" t="s">
        <v>22</v>
      </c>
      <c r="B21" s="4">
        <v>-1080673716</v>
      </c>
      <c r="C21" s="6">
        <v>-1307615196</v>
      </c>
      <c r="D21" s="6">
        <v>-1386072107.7600002</v>
      </c>
      <c r="E21" s="6">
        <v>-1413793549.9152002</v>
      </c>
    </row>
    <row r="22" spans="1:5" x14ac:dyDescent="0.3">
      <c r="A22" s="3" t="s">
        <v>23</v>
      </c>
      <c r="B22" s="4">
        <v>-46980000</v>
      </c>
      <c r="C22" s="6">
        <v>-48980000</v>
      </c>
      <c r="D22" s="6">
        <v>-50596340</v>
      </c>
      <c r="E22" s="6">
        <v>-52215422.880000003</v>
      </c>
    </row>
    <row r="23" spans="1:5" x14ac:dyDescent="0.3">
      <c r="A23" s="3" t="s">
        <v>24</v>
      </c>
      <c r="B23" s="4">
        <v>-1490000</v>
      </c>
      <c r="C23" s="6">
        <v>-1490000</v>
      </c>
      <c r="D23" s="6">
        <v>-1539169.9999999998</v>
      </c>
      <c r="E23" s="6">
        <v>-1588423.44</v>
      </c>
    </row>
    <row r="24" spans="1:5" x14ac:dyDescent="0.3">
      <c r="A24" s="3" t="s">
        <v>25</v>
      </c>
      <c r="B24" s="4">
        <v>-35890000</v>
      </c>
      <c r="C24" s="6">
        <v>-41890000</v>
      </c>
      <c r="D24" s="6">
        <v>-43272370</v>
      </c>
      <c r="E24" s="6">
        <v>-44657085.840000004</v>
      </c>
    </row>
    <row r="25" spans="1:5" x14ac:dyDescent="0.3">
      <c r="A25" s="3" t="s">
        <v>26</v>
      </c>
      <c r="B25" s="4">
        <v>-202824080</v>
      </c>
      <c r="C25" s="6">
        <v>-223106488</v>
      </c>
      <c r="D25" s="6">
        <v>-230469002.10399997</v>
      </c>
      <c r="E25" s="6">
        <v>-237844010.17132801</v>
      </c>
    </row>
    <row r="26" spans="1:5" x14ac:dyDescent="0.3">
      <c r="A26" s="3" t="s">
        <v>27</v>
      </c>
      <c r="B26" s="4">
        <v>-579413400</v>
      </c>
      <c r="C26" s="6">
        <v>-591654850</v>
      </c>
      <c r="D26" s="6">
        <v>-572692700</v>
      </c>
      <c r="E26" s="6">
        <v>-607993692</v>
      </c>
    </row>
    <row r="27" spans="1:5" x14ac:dyDescent="0.3">
      <c r="A27" s="3" t="s">
        <v>28</v>
      </c>
      <c r="B27" s="4">
        <v>-116192600</v>
      </c>
      <c r="C27" s="6">
        <v>-112876150</v>
      </c>
      <c r="D27" s="6">
        <v>-125684050</v>
      </c>
      <c r="E27" s="6">
        <v>-129753850</v>
      </c>
    </row>
    <row r="28" spans="1:5" x14ac:dyDescent="0.3">
      <c r="A28" s="3" t="s">
        <v>29</v>
      </c>
      <c r="B28" s="4"/>
      <c r="C28" s="7"/>
      <c r="D28" s="7"/>
      <c r="E28" s="7"/>
    </row>
    <row r="29" spans="1:5" x14ac:dyDescent="0.3">
      <c r="A29" s="3" t="s">
        <v>30</v>
      </c>
      <c r="B29" s="7">
        <v>-202830700</v>
      </c>
      <c r="C29" s="7">
        <v>-292795061.15366173</v>
      </c>
      <c r="D29" s="7">
        <v>-329374051.46373427</v>
      </c>
      <c r="E29" s="7">
        <v>-340278315.81745261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Siyakudumisa Nokwe</dc:creator>
  <cp:lastModifiedBy>Siyakudumisa Nokwe</cp:lastModifiedBy>
  <dcterms:created xsi:type="dcterms:W3CDTF">2026-03-25T10:46:53Z</dcterms:created>
  <dcterms:modified xsi:type="dcterms:W3CDTF">2026-03-25T10:49:31Z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6f4fcd-8401-41c8-bfac-a60235e9eb06_Enabled">
    <vt:lpwstr>true</vt:lpwstr>
  </property>
  <property fmtid="{D5CDD505-2E9C-101B-9397-08002B2CF9AE}" pid="3" name="MSIP_Label_616f4fcd-8401-41c8-bfac-a60235e9eb06_SetDate">
    <vt:lpwstr>2026-03-25T10:47:32Z</vt:lpwstr>
  </property>
  <property fmtid="{D5CDD505-2E9C-101B-9397-08002B2CF9AE}" pid="4" name="MSIP_Label_616f4fcd-8401-41c8-bfac-a60235e9eb06_Method">
    <vt:lpwstr>Standard</vt:lpwstr>
  </property>
  <property fmtid="{D5CDD505-2E9C-101B-9397-08002B2CF9AE}" pid="5" name="MSIP_Label_616f4fcd-8401-41c8-bfac-a60235e9eb06_Name">
    <vt:lpwstr>General Information</vt:lpwstr>
  </property>
  <property fmtid="{D5CDD505-2E9C-101B-9397-08002B2CF9AE}" pid="6" name="MSIP_Label_616f4fcd-8401-41c8-bfac-a60235e9eb06_SiteId">
    <vt:lpwstr>96cb76fa-e95c-4b46-8af5-91bec5d808f2</vt:lpwstr>
  </property>
  <property fmtid="{D5CDD505-2E9C-101B-9397-08002B2CF9AE}" pid="7" name="MSIP_Label_616f4fcd-8401-41c8-bfac-a60235e9eb06_ActionId">
    <vt:lpwstr>54a0ed26-6597-44b8-bf30-82d482348825</vt:lpwstr>
  </property>
  <property fmtid="{D5CDD505-2E9C-101B-9397-08002B2CF9AE}" pid="8" name="MSIP_Label_616f4fcd-8401-41c8-bfac-a60235e9eb06_ContentBits">
    <vt:lpwstr>0</vt:lpwstr>
  </property>
  <property fmtid="{D5CDD505-2E9C-101B-9397-08002B2CF9AE}" pid="9" name="MSIP_Label_616f4fcd-8401-41c8-bfac-a60235e9eb06_Tag">
    <vt:lpwstr>10, 3, 0, 1</vt:lpwstr>
  </property>
</Properties>
</file>